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macos/Desktop/TĐC-ĐC/ĐĂNG CÔNG BÁO/NĂM 2024/"/>
    </mc:Choice>
  </mc:AlternateContent>
  <xr:revisionPtr revIDLastSave="0" documentId="13_ncr:1_{F31D21CA-AD3F-B84E-A2ED-89CB611399DB}" xr6:coauthVersionLast="45" xr6:coauthVersionMax="45" xr10:uidLastSave="{00000000-0000-0000-0000-000000000000}"/>
  <bookViews>
    <workbookView xWindow="0" yWindow="460" windowWidth="28800" windowHeight="16140" xr2:uid="{00000000-000D-0000-FFFF-FFFF00000000}"/>
  </bookViews>
  <sheets>
    <sheet name="ĐĂNG TT QUẬN" sheetId="5" r:id="rId1"/>
  </sheets>
  <definedNames>
    <definedName name="_xlnm._FilterDatabase" localSheetId="0" hidden="1">'ĐĂNG TT QUẬN'!$A$7:$P$150</definedName>
    <definedName name="_xlnm.Print_Area" localSheetId="0">'ĐĂNG TT QUẬN'!$A$1:$N$175</definedName>
    <definedName name="_xlnm.Print_Titles" localSheetId="0">'ĐĂNG TT QUẬN'!$4:$7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5" l="1"/>
</calcChain>
</file>

<file path=xl/sharedStrings.xml><?xml version="1.0" encoding="utf-8"?>
<sst xmlns="http://schemas.openxmlformats.org/spreadsheetml/2006/main" count="1362" uniqueCount="898">
  <si>
    <t>TT</t>
  </si>
  <si>
    <t>Tên cơ sở</t>
  </si>
  <si>
    <t>Địa chỉ</t>
  </si>
  <si>
    <t>Quận/Huyện/Thị xã</t>
  </si>
  <si>
    <t>Tên Chủ đầu tư</t>
  </si>
  <si>
    <t>Nội dung tồn tại, vi phạm về PCCC</t>
  </si>
  <si>
    <t>Số lượt xử phạt</t>
  </si>
  <si>
    <t>Lỗi vi phạm (Điểm, khoản, điều Nghị định 144 hoặc Nghị định 167</t>
  </si>
  <si>
    <t>Số, ngày quyết định</t>
  </si>
  <si>
    <t>Tổng số tiền phạt (đồng)</t>
  </si>
  <si>
    <t>Tạm đình chỉ (ghi rõ số, ngày QĐ)</t>
  </si>
  <si>
    <t>Bộ phận</t>
  </si>
  <si>
    <t>Toàn bộ công trình</t>
  </si>
  <si>
    <t>Đình chỉ (ghi rõ số, ngày QĐ)</t>
  </si>
  <si>
    <t>Biện pháp xử lý (tính từ khi cơ sở hoạt động thời điểm hiện tại, chỉ thống kê xử lý xác lỗi liên quan đến đầu tư xây dựng, tạm đình chỉ, đình chỉ)</t>
  </si>
  <si>
    <t>Hoàn Kiếm</t>
  </si>
  <si>
    <t>Phường</t>
  </si>
  <si>
    <t>Phạm Văn Công</t>
  </si>
  <si>
    <t>Vũ Mạnh Nghĩa</t>
  </si>
  <si>
    <t>Công Văn Kiên</t>
  </si>
  <si>
    <t>Nguyễn Việt Hoàng</t>
  </si>
  <si>
    <t>Nguyễn Danh Hiệp</t>
  </si>
  <si>
    <t>Đỗ Trung Kiên</t>
  </si>
  <si>
    <t>Nguyễn Mạnh Đạt</t>
  </si>
  <si>
    <t>Lê Tuấn Linh</t>
  </si>
  <si>
    <t>Bùi Quang Hưng</t>
  </si>
  <si>
    <t>Hoàng Anh Việt</t>
  </si>
  <si>
    <t>Địa điểm kinh doanh số 1</t>
  </si>
  <si>
    <t>Công ty TNHH Madelise Hospitality</t>
  </si>
  <si>
    <t>Thang bộ thoát nạn chưa đảm bảo (có 01 cầu thang bộ hở, chiều rộng vế thang &lt; 0,9m); Chưa trang bị hệ thống chữa cháy tự động; Cải tạo so với thời điểm được cấp BBKT</t>
  </si>
  <si>
    <t>40/QĐTĐC-CAHK ngày 8/3/2024</t>
  </si>
  <si>
    <t>69/QĐĐC-CAHK ngày 11/4/2024</t>
  </si>
  <si>
    <t>Địa điểm kinh doanh số 3</t>
  </si>
  <si>
    <t>41/QĐTĐC-CAHK ngày 8/3/2024</t>
  </si>
  <si>
    <t>70/QĐĐC-CAHK ngày 11/4/2024</t>
  </si>
  <si>
    <t>Khách sạn Lasiesta</t>
  </si>
  <si>
    <t>Công ty TNHH Du lịch và khách sạn Phước Thịnh</t>
  </si>
  <si>
    <t>Khoản 5 Điều 38 Nghị định 144</t>
  </si>
  <si>
    <t>194/QĐTĐC-CAHK ngày 30/12/2022</t>
  </si>
  <si>
    <t>18/QĐĐC-CAHK ngày 9/2/2023</t>
  </si>
  <si>
    <t>Hộ kinh doanh Nguyễn Trung Hiếu</t>
  </si>
  <si>
    <t>ông Nguyễn Trung Hiếu</t>
  </si>
  <si>
    <t>40/QĐTĐC-CAHK ngày 19/2/2023</t>
  </si>
  <si>
    <t>77/QĐĐC-CAHK-PCCC ngày 29/3/2023</t>
  </si>
  <si>
    <t>Khách sạn Hanoi Culture Hostel</t>
  </si>
  <si>
    <t>Công ty TNHH Du lịch và thương mại Đức Anh</t>
  </si>
  <si>
    <t>41/QĐTĐC-CAHK</t>
  </si>
  <si>
    <t>78/QĐĐC-CAHK-PCCC</t>
  </si>
  <si>
    <t>Khách sạn TrangTrang Boutique Hotel</t>
  </si>
  <si>
    <t>Công ty TNHH Dũng Bảo</t>
  </si>
  <si>
    <t>42/QĐTĐC-CAHK ngày 19/2/2023</t>
  </si>
  <si>
    <t>79/QĐĐC-CAHK-PCCC ngày 29/3/2023</t>
  </si>
  <si>
    <t>Khách sạn Hanoi Endless Hotel</t>
  </si>
  <si>
    <t>Công ty TNHH Đầu tư phát triển Trần Gia Hưng</t>
  </si>
  <si>
    <t>43/QĐTĐC-CAHK ngày 19/2/2023</t>
  </si>
  <si>
    <t>80/QĐĐC-CAHK-PCCC ngày 29/3/2023</t>
  </si>
  <si>
    <t>Khách sạn Diamond Nostal Hotel</t>
  </si>
  <si>
    <t>Công ty TNHH Thương mại dịch vụ du lịch T&amp;T Việt Nam</t>
  </si>
  <si>
    <t>49/QĐTĐC-CAHK</t>
  </si>
  <si>
    <t>116/QĐĐC-CAHK</t>
  </si>
  <si>
    <t>Khách sạn Lamejor</t>
  </si>
  <si>
    <t>Công ty TNHH huy thịnh phát</t>
  </si>
  <si>
    <t>57/QĐTĐC-CAHK ngày 12/3/2023</t>
  </si>
  <si>
    <t>118/QĐĐC-CAHK ngày 12/4/2023</t>
  </si>
  <si>
    <t>Hộ kinh doanh quách công hải</t>
  </si>
  <si>
    <t>Ông Quách Công Hải</t>
  </si>
  <si>
    <t>Đang đề xuất</t>
  </si>
  <si>
    <t>59/QĐTĐC-CAHK ngày 12/3/2023</t>
  </si>
  <si>
    <t>120/QĐĐC-CAHK ngày 12/4/2023</t>
  </si>
  <si>
    <t>Khách sạn The Lapis</t>
  </si>
  <si>
    <t>Công ty TNHH Thương mại và dịch vụ Lê Phan Anh</t>
  </si>
  <si>
    <t>4144 ngày 23/11/2022</t>
  </si>
  <si>
    <t>Khách sạn Hanoi Old Town</t>
  </si>
  <si>
    <t>Công ty TNHH Du lịch Huy Anh</t>
  </si>
  <si>
    <t>Khách sạn Sunline</t>
  </si>
  <si>
    <t>Công ty TNHH Japan Hospitaly Management</t>
  </si>
  <si>
    <t>43/QĐTĐC-CAHK,04.11.2022</t>
  </si>
  <si>
    <t>119/QĐĐC-CAHK,06.12.2022</t>
  </si>
  <si>
    <t>Khách sạn Gondola</t>
  </si>
  <si>
    <t>Công ty Cổ phần đầu tư thương mại du lịch Hoàng Gia</t>
  </si>
  <si>
    <t>79/QĐTĐC-HK-PCCC,18.11.2022</t>
  </si>
  <si>
    <t xml:space="preserve"> 167/QĐĐC-CAHK,20.12.2022</t>
  </si>
  <si>
    <t>Nhà cho người nước ngoài thuê</t>
  </si>
  <si>
    <t>Hộ kinh doanh Phạm Thế Bình</t>
  </si>
  <si>
    <t>10/QĐTĐC-HK-PCCC,18.01.2023</t>
  </si>
  <si>
    <t xml:space="preserve"> 33/QĐĐC-CAHK,18.02.2023</t>
  </si>
  <si>
    <t>Khách sạn Splendid Star II</t>
  </si>
  <si>
    <t>Công ty TNHH Khách sạn và Dịch vụ du lịch Huy Hoàng</t>
  </si>
  <si>
    <t>11/QĐTĐC-HK-PCCC,18.01.2023</t>
  </si>
  <si>
    <t xml:space="preserve"> 34/QĐĐC-CAHK,18.02.2023</t>
  </si>
  <si>
    <t>Khách sạn Splendid Hotel &amp; Spa</t>
  </si>
  <si>
    <t>12/QĐTĐC-HK-PCCC,18.01.2023</t>
  </si>
  <si>
    <t xml:space="preserve"> 35/QĐĐC-CAHK,18.02.2023</t>
  </si>
  <si>
    <t>Khách sạn Especen II</t>
  </si>
  <si>
    <t>Hộ kinh doanh Trần Sỹ Hải</t>
  </si>
  <si>
    <t>14/QĐTĐC-HK-PCCC,18.01.2023</t>
  </si>
  <si>
    <t xml:space="preserve"> 37/QĐĐC-CAHK,18.02.2023</t>
  </si>
  <si>
    <t>Nhà cho thuê thuộc hộ kinh doanh Vũ Lê</t>
  </si>
  <si>
    <t>Hộ kinh doanh Vũ Lê</t>
  </si>
  <si>
    <t>15/QĐTĐC-HK-PCCC,18.01.2023</t>
  </si>
  <si>
    <t xml:space="preserve"> 38/QĐĐC-CAHK,18.02.2023</t>
  </si>
  <si>
    <t>Khách sạn Solaria</t>
  </si>
  <si>
    <t>Công ty TNHH Vinh Toán</t>
  </si>
  <si>
    <t>16/QĐTĐC-HK-PCCC,18.01.2023</t>
  </si>
  <si>
    <t xml:space="preserve"> 39/QĐĐC-CAHK,18.02.2023</t>
  </si>
  <si>
    <t>Hộ kinh doanh Đàm Thị Lan</t>
  </si>
  <si>
    <t>bà Nguyễn Thanh Hằng</t>
  </si>
  <si>
    <t>20/QĐTĐC-HK-PCCC,17.02.2023</t>
  </si>
  <si>
    <t xml:space="preserve"> 122/QĐĐC-CAHK-PCCC,12.4.2023</t>
  </si>
  <si>
    <t>Khách sạn The Queen</t>
  </si>
  <si>
    <t>Công ty TNHH Du lịch Trường Thịnh Hà Nội</t>
  </si>
  <si>
    <t>21/QĐTĐC-HK-PCCC,17.02.2023</t>
  </si>
  <si>
    <t>85/QĐĐC-CAHK-PCCC,03.4.2023</t>
  </si>
  <si>
    <t>Khách sạn Golden Legend boutique</t>
  </si>
  <si>
    <t>Hộ kinh doanh Golden Legend</t>
  </si>
  <si>
    <t>22/QĐTĐC-HK-PCCC,17.02.2023</t>
  </si>
  <si>
    <t xml:space="preserve"> 86/QĐĐC-CAHK-PCCC,03.4.2023</t>
  </si>
  <si>
    <t>Khách sạn Church Legend</t>
  </si>
  <si>
    <t>Công ty TNHH Du lịch và khách sạn Thủ đô Hà Nội</t>
  </si>
  <si>
    <t>24/QĐTĐC-HK-PCCC,17.02.2023</t>
  </si>
  <si>
    <t xml:space="preserve"> 88/QĐĐC-CAHK-PCCC,03.4.2023</t>
  </si>
  <si>
    <t>Khách sạn Hà Nội New</t>
  </si>
  <si>
    <t>Công ty TNHH Đầu tư xây dựng du lịch thương mại Tùng Lâm</t>
  </si>
  <si>
    <t>25/QĐTĐC-HK-PCCC,17.02.2023</t>
  </si>
  <si>
    <t xml:space="preserve"> 89/QĐĐC-CAHK-PCCC,03.4.2023</t>
  </si>
  <si>
    <t>Hộ kinh doanh Đỗ Văn Vân</t>
  </si>
  <si>
    <t>ông Đỗ Văn Vân</t>
  </si>
  <si>
    <t>26/QĐTĐC-HK-PCCC,17.02.2023</t>
  </si>
  <si>
    <t xml:space="preserve"> 90/QĐĐC-CAHK-PCCC,03.4.2023</t>
  </si>
  <si>
    <t>Khách sạn Brilliant</t>
  </si>
  <si>
    <t>Công ty Cổ phần khách sạn Brilliant Việt Nam</t>
  </si>
  <si>
    <t>28/QĐTĐC-HK-PCCC,17.02.2023</t>
  </si>
  <si>
    <t xml:space="preserve"> 92/QĐĐC-CAHK-PCCC,03.4.2023</t>
  </si>
  <si>
    <t>Khách sạn Ấn Tượng</t>
  </si>
  <si>
    <t>29/QĐTĐC-HK-PCCC,17.02.2023</t>
  </si>
  <si>
    <t xml:space="preserve"> 93/QĐĐC-CAHK-PCCC,03.4.2023</t>
  </si>
  <si>
    <t>Khách sạn biệt thự Thanh Bình</t>
  </si>
  <si>
    <t>Công ty TNHH Lumina Việt Nam</t>
  </si>
  <si>
    <t>30/QĐTĐC-HK-PCCC,17.02.2023</t>
  </si>
  <si>
    <t xml:space="preserve"> 94/QĐĐC-CAHK-PCCC,03.4.2023</t>
  </si>
  <si>
    <t>KHách sạn Gem Boutique</t>
  </si>
  <si>
    <t>Công ty TNHH Khách sạn và du lịch Nguyễn Hoàng</t>
  </si>
  <si>
    <t>51/QĐTĐC-CAHK-PCCC,07.3.2023</t>
  </si>
  <si>
    <t xml:space="preserve"> 141/QĐĐC-CAHK-PCCC,21.4.2023</t>
  </si>
  <si>
    <t>Little Hanoi Hostel</t>
  </si>
  <si>
    <t>Công ty TNHH Thương maih dịch vụ Đăng Tâm</t>
  </si>
  <si>
    <t>52/QĐTĐC-CAHK-PCCC,07.3.2023</t>
  </si>
  <si>
    <t xml:space="preserve"> 142/QĐĐC-CAHK-PCCC,21.4.2023</t>
  </si>
  <si>
    <t>Hộ kinh doanh Lê Thị Thơm</t>
  </si>
  <si>
    <t>bà Lê Thị Thơm</t>
  </si>
  <si>
    <t>53/QĐTĐC-CAHK-PCCC,07.3.2023</t>
  </si>
  <si>
    <t xml:space="preserve"> 143/QĐĐC-CAHK-PCCC,21.4.2023</t>
  </si>
  <si>
    <t>KHách sạn Centre Point Hà Nội Hotel</t>
  </si>
  <si>
    <t>Công ty TNHH Thương mại và dịch vụ công nghệ cao B&amp;T Việt Nam</t>
  </si>
  <si>
    <t>54/QĐTĐC-CAHK-PCCC,07.3.2023</t>
  </si>
  <si>
    <t xml:space="preserve"> 144/QĐĐC-CAHK-PCCC,21.4.2023</t>
  </si>
  <si>
    <t>Khách sạn Veris</t>
  </si>
  <si>
    <t>Công ty TNHH Khách sạn và dịch vụ du lịch Huy Hoàng</t>
  </si>
  <si>
    <t>55/QĐTĐC-CAHK-PCCC,07.3.2023</t>
  </si>
  <si>
    <t xml:space="preserve"> 145/QĐĐC-CAHK-PCCC,21.4.2023</t>
  </si>
  <si>
    <t>Khách sạn Conifer Grand</t>
  </si>
  <si>
    <t>Công ty TNHH đầu tư và phát triển du lịch Nguyễn Hoàng</t>
  </si>
  <si>
    <t>95/QĐTĐC-CAHK,03.4.2023</t>
  </si>
  <si>
    <t xml:space="preserve"> 153/QĐĐC-CAHK-PCCC,08.5.2023</t>
  </si>
  <si>
    <t>Khách sạn Inner Hanoi</t>
  </si>
  <si>
    <t>Hộ kinh doanh Hoàng An</t>
  </si>
  <si>
    <t>96/QĐTĐC-CAHK,03.4.2023</t>
  </si>
  <si>
    <t xml:space="preserve"> 154/QĐĐC-CAHK-PCCC,08.5.2023</t>
  </si>
  <si>
    <t>Hộ kinh doanh Nguyễn Minh Thái</t>
  </si>
  <si>
    <t>97/QĐTĐC-CAHK,03.4.2023</t>
  </si>
  <si>
    <t xml:space="preserve"> 155/QĐĐC-CAHK-PCCC,08.5.2023</t>
  </si>
  <si>
    <t>Khách sạn Hoàn Kiếm Lake View</t>
  </si>
  <si>
    <t>Hộ kinh doanh Hoàn Kiếm Lake View</t>
  </si>
  <si>
    <t>98/QĐTĐC-CAHK,03.4.2023</t>
  </si>
  <si>
    <t xml:space="preserve"> 156/QĐĐC-CAHK-PCCC,08.5.2023</t>
  </si>
  <si>
    <t>Khách sạn Trung Nam Hải</t>
  </si>
  <si>
    <t>Công ty TNHH thương mại và du lịch Hoa Nam</t>
  </si>
  <si>
    <t>99/QĐTĐC-CAHK,03.4.2023</t>
  </si>
  <si>
    <t xml:space="preserve"> 157/QĐĐC-CAHK-PCCC,08.5.2023</t>
  </si>
  <si>
    <t>Nhà cho thuê</t>
  </si>
  <si>
    <t>100/QĐTĐC-CAHK,03.4.2023</t>
  </si>
  <si>
    <t xml:space="preserve"> 158/QĐĐC-CAHK-PCCC,08.5.2023</t>
  </si>
  <si>
    <t>Khách sạn Hà Nội Lucky Hotel</t>
  </si>
  <si>
    <t>Công ty TNHH phát triển du lịch Chí Thanh</t>
  </si>
  <si>
    <t>101/QĐTĐC-CAHK,03.4.2023</t>
  </si>
  <si>
    <t xml:space="preserve"> 159/QĐĐC-CAHK-PCCC,08.5.2023</t>
  </si>
  <si>
    <t>Hộ kinh doanh Golden Legend Diamond</t>
  </si>
  <si>
    <t>111/QĐTĐC-CAHK,12.4.2023</t>
  </si>
  <si>
    <t xml:space="preserve"> 173/QĐĐC-CAHK,23.5.2023</t>
  </si>
  <si>
    <t>Khách sạn 22 Land Residence Hotel</t>
  </si>
  <si>
    <t>Công ty cổ phần khách sạn và dịch vụ Mạnh Cường</t>
  </si>
  <si>
    <t>113/QĐTĐC-CAHK,12.4.2023</t>
  </si>
  <si>
    <t xml:space="preserve"> 175/QĐĐC-CAHK,23.5.2023</t>
  </si>
  <si>
    <t>Especen Hotel</t>
  </si>
  <si>
    <t>Doanh nghiệp tư nhân Trần Mỹ Anh</t>
  </si>
  <si>
    <t>114/QĐTĐC-CAHK,12.4.2023</t>
  </si>
  <si>
    <t xml:space="preserve"> 176/QĐĐC-CAHK,23.5.2023</t>
  </si>
  <si>
    <t>Hộ kinh doanh Nguyễn Thị Kiều Trang</t>
  </si>
  <si>
    <t>148/QĐTĐC-CAHK,28.4.2023</t>
  </si>
  <si>
    <t xml:space="preserve"> 177/QĐĐC-CAHK,05.6.2023</t>
  </si>
  <si>
    <t>Khách sạn Luxury</t>
  </si>
  <si>
    <t>Công ty TNHH thương mại và XNK du lịch Hưng Phong</t>
  </si>
  <si>
    <t>149/QĐTĐC-CAHK,28.4.2023</t>
  </si>
  <si>
    <t xml:space="preserve"> 178/QĐĐC-CAHK,05.6.2023</t>
  </si>
  <si>
    <t>Hộ kinh doanh Havet Boutique</t>
  </si>
  <si>
    <t>150/QĐTĐC-CAHK,28.4.2023</t>
  </si>
  <si>
    <t xml:space="preserve"> 179/QĐĐC-CAHK,05.6.2023</t>
  </si>
  <si>
    <t>Khách sạn  Grand Hotel Dulac I</t>
  </si>
  <si>
    <t>Công ty cổ phần thương mại và dịch vụ du lịch Vũ Lê</t>
  </si>
  <si>
    <t>180/QĐTĐC-CAHK,05.6.2023</t>
  </si>
  <si>
    <t xml:space="preserve"> 187/QĐĐC-CAHK,06.7.2023</t>
  </si>
  <si>
    <t>Hộ kinh doanh Grand Dulac</t>
  </si>
  <si>
    <t>181/QĐTĐC-CAHK,05.6.2023</t>
  </si>
  <si>
    <t xml:space="preserve"> 188/QĐĐC-CAHK,06.7.2023</t>
  </si>
  <si>
    <t>Khách sạn Galliot Central</t>
  </si>
  <si>
    <t>Công ty TNHH Ngôi sao xanh</t>
  </si>
  <si>
    <t>182/QĐTĐC-CAHK,05.6.2023</t>
  </si>
  <si>
    <t xml:space="preserve"> 189/QĐĐC-CAHK,06.7.2023</t>
  </si>
  <si>
    <t>Hộ kinh doanh Vũ Văn Hùng</t>
  </si>
  <si>
    <t>183/QĐTĐC-CAHK,05.6.2023</t>
  </si>
  <si>
    <t xml:space="preserve"> 190/QĐĐC-CAHK,06.7.2023</t>
  </si>
  <si>
    <t>Cán bộ</t>
  </si>
  <si>
    <t>Khách sạn</t>
  </si>
  <si>
    <t>số 16 Đường Thành, Phường Cửa Đông</t>
  </si>
  <si>
    <t>Công ty TNHH Tahaka Việt Nam</t>
  </si>
  <si>
    <t>85/QĐTĐC-CAHK ngày 23.11.2022</t>
  </si>
  <si>
    <t>173/QĐĐC-CAHK ngày 25.12.2022</t>
  </si>
  <si>
    <t>Khách sạn Hanoi Little Town</t>
  </si>
  <si>
    <t>số 77 Hàng Lược, Phường Hàng Mã</t>
  </si>
  <si>
    <t>Công ty TNHH Du lịch thương mại Nam Đăng</t>
  </si>
  <si>
    <t>86/QĐTĐC-CAHK ngày 23.11.2022</t>
  </si>
  <si>
    <t>174/QĐĐC-CAHK ngày 25.12.2022</t>
  </si>
  <si>
    <t>Khách sạn Hanoi Prime Center Hotel</t>
  </si>
  <si>
    <t>số 36 Hàng Hương, Phường Hàng Mã</t>
  </si>
  <si>
    <t>Công ty TNHH Du lịch Huy Minh</t>
  </si>
  <si>
    <t>147/QĐTĐC-CAHK ngày 09.12.2022</t>
  </si>
  <si>
    <t>147/QĐTĐC-CAHK ngày 10.12.2022</t>
  </si>
  <si>
    <t>Khách sạn Rose</t>
  </si>
  <si>
    <t>số 59B Đường Thành, Phường Cửa Đông</t>
  </si>
  <si>
    <t>Doanh nghiệp tư nhân Ngọc Sơn</t>
  </si>
  <si>
    <t>148/QĐTĐC-CAHK ngày 14.12.2022</t>
  </si>
  <si>
    <t>Khách sạn 11 Hàng Rươi</t>
  </si>
  <si>
    <t>số 11 Hàng Rươi, Phường Hàng Mã</t>
  </si>
  <si>
    <t>Bà Hoàng Thị Thảo</t>
  </si>
  <si>
    <t>149/QĐTĐC-CAHK ngày 14.12.2022</t>
  </si>
  <si>
    <t>Đơn vị thuê mặt bằng tầng 5</t>
  </si>
  <si>
    <t>Tầng 5 - Chợ Hàng Da, Phường Cửa Đông</t>
  </si>
  <si>
    <t>Công ty CP Thương mại Hàng Da</t>
  </si>
  <si>
    <t>151/QĐTĐC-CAHK ngày 15.12.2022</t>
  </si>
  <si>
    <t>Khách sạn Thanh Bình</t>
  </si>
  <si>
    <t>số 1B Cửa Đông, Phường Cửa Đông</t>
  </si>
  <si>
    <t>61/QĐTĐC-CAHK ngày 14.03.2023</t>
  </si>
  <si>
    <t>130/QĐĐC-CAHK ngày 21.4.2023</t>
  </si>
  <si>
    <t>Khách sạn Thăng Long 5</t>
  </si>
  <si>
    <t>số 17 Nguyễn Văn Tố, Phường Cửa Đông</t>
  </si>
  <si>
    <t>62/QĐTĐC-CAHK ngày 14.03.2023</t>
  </si>
  <si>
    <t>131/QĐĐC-CAHK ngày 21.4.2023</t>
  </si>
  <si>
    <t>Khách sạn 55 Đường Thành</t>
  </si>
  <si>
    <t>Hộ kinh doanh Nguyễn Thanh Sơn</t>
  </si>
  <si>
    <t>184/QĐTĐC-CAHK ngày 16.6.2023</t>
  </si>
  <si>
    <t>192/QĐĐC-CAHK ngày 19.7.2023</t>
  </si>
  <si>
    <t>Khách sạn 17 Cửa Đông</t>
  </si>
  <si>
    <t>Hộ kinh doanh Nguyễn Tất Dũng</t>
  </si>
  <si>
    <t>03/QĐTĐC-CAHK ngày 08.01.2024</t>
  </si>
  <si>
    <t>24/QĐĐC-CAHK ngày 20.02.2024</t>
  </si>
  <si>
    <t>Khách sạn 26-28 Cửa Đông</t>
  </si>
  <si>
    <t>Hộ kinh doanh Nguyễn Ngọc Mai</t>
  </si>
  <si>
    <t>04/QĐTĐC-CAHK ngày 08.01.2024</t>
  </si>
  <si>
    <t>23/QĐĐC-CAHK ngày 20.02.2024</t>
  </si>
  <si>
    <t>Khách sạn 19 Nguyễn Văn Tố</t>
  </si>
  <si>
    <t>Hộ kinh doanh Nguyễn Xuân Lượng</t>
  </si>
  <si>
    <t>213/QĐTĐC-CAHK ngày 06.12.2023</t>
  </si>
  <si>
    <t>07/QĐĐC-CAHK ngày 15.01.2024</t>
  </si>
  <si>
    <t>Khách sạn 42A Hàng Cót</t>
  </si>
  <si>
    <t>Hộ kinh doanh Hanoian Central Boutique</t>
  </si>
  <si>
    <t>185/QĐTĐC-CAHK ngày 16.6.2023</t>
  </si>
  <si>
    <t>193/QĐĐC-CAHK ngày 19.7.2023</t>
  </si>
  <si>
    <t>Hộ kinh doanh Salute Royal</t>
  </si>
  <si>
    <t>Ông Đào Đức Hải</t>
  </si>
  <si>
    <t>197/QĐTĐC-CAHK ngày 17.8.2023</t>
  </si>
  <si>
    <t>202/QĐĐC-CAHK ngày 21.9.2023</t>
  </si>
  <si>
    <t>Hộ kinh doanh Salute Hotel</t>
  </si>
  <si>
    <t>Bà Vũ Thị Hương</t>
  </si>
  <si>
    <t>198/QĐTĐC-CAHK ngày 17.8.2023</t>
  </si>
  <si>
    <t>203/QĐĐC-CAHK ngày 21.9.2023</t>
  </si>
  <si>
    <t>Khách sạn Hanoi Holiday Center</t>
  </si>
  <si>
    <t>204/QĐTĐC-CAHK ngày 21.9.2023</t>
  </si>
  <si>
    <t>208/QĐĐC-CAHK ngày 24.10.2023</t>
  </si>
  <si>
    <t>Khách sạn Shining Centrel</t>
  </si>
  <si>
    <t>số 20 Lò Sũ, Phường Lý Thái Tổ</t>
  </si>
  <si>
    <t>Công ty TNHH thương mại, dịch vụ và du lịch Trần Minh</t>
  </si>
  <si>
    <t>14/QĐTĐC-CAHK-04.7.2022</t>
  </si>
  <si>
    <t>18/QĐĐC-CAHK-03.8.2022</t>
  </si>
  <si>
    <t xml:space="preserve">Khách sạn </t>
  </si>
  <si>
    <t>số 40 Lò Sũ, Phường Lý Thái Tổ</t>
  </si>
  <si>
    <t>Công ty TNHH truyền thông du lịch Cầu Vồng</t>
  </si>
  <si>
    <t>2825,25/7/2022</t>
  </si>
  <si>
    <t>15/QĐTĐC-CAHK-25.7.2022</t>
  </si>
  <si>
    <t>21/QĐĐC-CAHK-23.8.2022</t>
  </si>
  <si>
    <t>Hanoi Paon Hotel &amp; Spa</t>
  </si>
  <si>
    <t>số 27 Hàng Thùng, Phường Lý Thái Tổ</t>
  </si>
  <si>
    <t>Công ty TNHH dịch vụ và du lịch Anh Anh</t>
  </si>
  <si>
    <t>2826,25/7/2022</t>
  </si>
  <si>
    <t>17/QĐTĐC-CAHK-29.7.2022</t>
  </si>
  <si>
    <t>23/QĐĐC-CAHK-28.8.2022</t>
  </si>
  <si>
    <t>Khách sạn Hanoi Focus Boutique hotel</t>
  </si>
  <si>
    <t>số 42 Lò Sũ, Phường Lý Thái Tổ</t>
  </si>
  <si>
    <t>Công ty TNHH TMDV du lịch Thanh Thuỷ</t>
  </si>
  <si>
    <t>3017,23/8/2022</t>
  </si>
  <si>
    <t>19/QĐTĐC-CAHK-18.8.2022</t>
  </si>
  <si>
    <t>26/QĐĐC-CAHK-16.9.2022</t>
  </si>
  <si>
    <t>HKD Oriana Boutique Hotel</t>
  </si>
  <si>
    <t>số 38 Lò Sũ, Phường Lý Thái Tổ</t>
  </si>
  <si>
    <t>Hộ kinh doanh khách sạn Oriana</t>
  </si>
  <si>
    <t>2994,18/8/2022</t>
  </si>
  <si>
    <t>20/QĐTĐC-CAHK-18.8.2022</t>
  </si>
  <si>
    <t>27/QĐĐC-CAHK-16.9.2022</t>
  </si>
  <si>
    <t xml:space="preserve">Khách sạn Authentic </t>
  </si>
  <si>
    <t>số 13 Lý Thái Tổ, Phường Lý Thái Tổ</t>
  </si>
  <si>
    <t>Công ty TNHH Kim Liên Hà Nội</t>
  </si>
  <si>
    <t xml:space="preserve">225/QĐ-XPVPHC ngày 06/2/2020 </t>
  </si>
  <si>
    <t>145/QĐTĐC-CAHK-09.12.2022</t>
  </si>
  <si>
    <t>199/QĐĐC-CAHK-08.01.2023</t>
  </si>
  <si>
    <t>Khách sạn La Nueva</t>
  </si>
  <si>
    <t>số 32 Lò Sũ, Phường Lý Thái Tổ</t>
  </si>
  <si>
    <t>Công ty TNHH dịch vụ du lịch và khách sạn Đức Dũng</t>
  </si>
  <si>
    <t>146/QĐTĐC-CAHK-09.12.2022</t>
  </si>
  <si>
    <t>200/QĐĐC-CAHK-08.01.2023</t>
  </si>
  <si>
    <t>Khách sạn Hanoi E Center</t>
  </si>
  <si>
    <t>Công ty TNHH sản xuất và thương mại Kim Đại Vượng</t>
  </si>
  <si>
    <t>45/QĐTĐC-CAHK-06.3.2023</t>
  </si>
  <si>
    <t>115/QĐĐC-CAHK-12.04.2023</t>
  </si>
  <si>
    <t>Khách sạn Laseva</t>
  </si>
  <si>
    <t>Công ty TNHH thương mại và du lịch Hoa Anh</t>
  </si>
  <si>
    <t>46/QĐTĐC-CAHK-06.3.2023</t>
  </si>
  <si>
    <t>123/QĐĐC-CAHK-12.04.2023</t>
  </si>
  <si>
    <t>Khách sạn Eclipse Legend</t>
  </si>
  <si>
    <t>Công ty TNHH Lữ Hành Á Châu.</t>
  </si>
  <si>
    <t>47/QĐTĐC-CAHK-06.3.2023</t>
  </si>
  <si>
    <t>124/QĐĐC-CAHK-12.04.2023</t>
  </si>
  <si>
    <t>Khách sạn Labevie</t>
  </si>
  <si>
    <t>Công ty TNHH du lịch thương mại Nam Đăng</t>
  </si>
  <si>
    <t>48/QĐTĐC-CAHK-06.3.2023</t>
  </si>
  <si>
    <t>125/QĐĐC-CAHK-12.04.2023</t>
  </si>
  <si>
    <t>Khách sạn Elpis Grand</t>
  </si>
  <si>
    <t>Công ty TNHH đầu tư và phát triển Tâm An</t>
  </si>
  <si>
    <t>64/QĐTĐC-CAHK-17.03.2023</t>
  </si>
  <si>
    <t>126/QĐĐC-CAHK-18.04.2023</t>
  </si>
  <si>
    <t>Khách sạn Marina</t>
  </si>
  <si>
    <t>Bà Nguyễn Kim Dung</t>
  </si>
  <si>
    <t>186/QĐTĐC-CAHK-21.6.2023</t>
  </si>
  <si>
    <t>194/QĐĐC-CAHK-22.7.2023</t>
  </si>
  <si>
    <t>Khách sạn La Siesta Classic</t>
  </si>
  <si>
    <t>Công ty TNHH thương mại Huy Thịnh Phát</t>
  </si>
  <si>
    <t>1880,30/8/2023</t>
  </si>
  <si>
    <t>195/QĐTĐC-CAHK-02.8.2023</t>
  </si>
  <si>
    <t>199/QĐĐC-CAHK-07.9.2023</t>
  </si>
  <si>
    <t>Khách sạn Classy Holiday</t>
  </si>
  <si>
    <t>Công ty Cổ phần Dịch vụ Thiện Ý</t>
  </si>
  <si>
    <t>Số 31/QĐTĐC-CAHK ngày 31/10/2022</t>
  </si>
  <si>
    <t>Số 107/QĐĐC-CAHK ngày 29/11/2022</t>
  </si>
  <si>
    <t>Khách sạn Hanoi La Storia</t>
  </si>
  <si>
    <t>Ông Nguyễn Đức Toán</t>
  </si>
  <si>
    <t>Khách sạn Grande</t>
  </si>
  <si>
    <t>Công ty TNHH Du lịch Hòn Ngọc Á Châu</t>
  </si>
  <si>
    <t>Khách sạn Esplendor</t>
  </si>
  <si>
    <t>Công ty TNHH Tân Hoàng Quy</t>
  </si>
  <si>
    <t>Khách sạn Hanoi Serene Hotel&amp;Spa</t>
  </si>
  <si>
    <t>Công ty TNHH Thương mại và Du lịch Ánh Sáng</t>
  </si>
  <si>
    <t>Hộ kinh doanh Hữu Đạt</t>
  </si>
  <si>
    <t>ông Nguyễn Hữu Đạt</t>
  </si>
  <si>
    <t>Khách sạn Đức Thái</t>
  </si>
  <si>
    <t>Doanh nghiệp tư nhân Đức Thái</t>
  </si>
  <si>
    <t>Khách sạn Hanoi Gracetal</t>
  </si>
  <si>
    <t>Công ty TNHH Du lịch Tân Việt Phát</t>
  </si>
  <si>
    <t>Khách sạn Luxury Old Quater</t>
  </si>
  <si>
    <t>Hộ kinh doanh Luxury Old Quater</t>
  </si>
  <si>
    <t>Khách sạn Golden Rooster Hotel&amp;Spa</t>
  </si>
  <si>
    <t>Công ty TNHH BMCC Hà Nội</t>
  </si>
  <si>
    <t>Khách sạn Sao Băng</t>
  </si>
  <si>
    <t>số 1023 Hồng Hà, Phường Chương Dương</t>
  </si>
  <si>
    <t>Công ty cổ phần đầu tư T&amp;P Việt Nam</t>
  </si>
  <si>
    <t>111/QĐĐC-CAHK ngày 29.11.2022</t>
  </si>
  <si>
    <t>Khách sạn Bảo Hưng</t>
  </si>
  <si>
    <t>Công ty TNHH Dịch vụ đầu tư thương mại Anh Quân</t>
  </si>
  <si>
    <t>133/QĐĐC-CAHK ngày 09.12.2022</t>
  </si>
  <si>
    <t>Khách sạn Capella Hà Nội</t>
  </si>
  <si>
    <t>số 11 Lê Phụng Hiểu, Phường Tràng Tiền</t>
  </si>
  <si>
    <t>Công ty TNHH Bất động sản mặt trời Thủ Đô</t>
  </si>
  <si>
    <t>Cải tạo, thay đổi công năng chưa thẩm duyệt bổ sung</t>
  </si>
  <si>
    <t>4198/QĐ-XPVPHC, 05/12/2022</t>
  </si>
  <si>
    <t>181/QĐĐC-CAHK ngày 25.12.2022</t>
  </si>
  <si>
    <t>Khu vực Tầng 9 - Tòa nhà cho thuê văn phòng</t>
  </si>
  <si>
    <t>số 214B Trần Quang Khải, Phường Tràng Tiền</t>
  </si>
  <si>
    <t>Bà Phạm thị Thanh Hương</t>
  </si>
  <si>
    <t>127/QĐĐC-CAHK ngày 18.4.2023</t>
  </si>
  <si>
    <t>Khách sạn Enternity</t>
  </si>
  <si>
    <t>Công ty TNHH thương mại và dịch vụ Enternity</t>
  </si>
  <si>
    <t>Số 62/QĐTĐC-CAHK ngày 9/11/2022</t>
  </si>
  <si>
    <t>Số 138/QĐĐC-CAHK ngày 10/12/2022</t>
  </si>
  <si>
    <t>Khách sạn A25</t>
  </si>
  <si>
    <t>Số 63/QĐTĐC-CAHK ngày 9/11/2022</t>
  </si>
  <si>
    <t>Công ty cổ phần thương mại và dịch vụ tổng hợp Thiện Tâm Phúc</t>
  </si>
  <si>
    <t>Số 133/QĐTĐC-CAHK ngày 7/12/2022</t>
  </si>
  <si>
    <t>Số 196/QĐTĐC-CAHK ngày 6/1/2023</t>
  </si>
  <si>
    <t>Khách sạn Hải Dương</t>
  </si>
  <si>
    <t>Công ty TNHH huy dương</t>
  </si>
  <si>
    <t>Số 134/QĐTĐC-CAHK ngày 7/12/2022</t>
  </si>
  <si>
    <t>Số 197/QĐĐC-CAHK ngày 8/1/2023</t>
  </si>
  <si>
    <t>Khách sạn Phúc Quý</t>
  </si>
  <si>
    <t>Hoàng Thúy Vân</t>
  </si>
  <si>
    <t>Số 64/QĐTĐC-CAHK ngày 9/11/2022</t>
  </si>
  <si>
    <t>Số 140/QĐĐC-CAHK ngày 10/12/2022</t>
  </si>
  <si>
    <t>Điểm b, Khoản 2, Điều 38 Nghị định 144/2021/NĐ-CP</t>
  </si>
  <si>
    <t>Khoản 4, Điều 30 Nghị định số 144/2021/MĐ-CP</t>
  </si>
  <si>
    <t>Số 1716 24/3/23</t>
  </si>
  <si>
    <t>Khoản 4 Điều 30 Nghị định  144/2021/NĐ-CP</t>
  </si>
  <si>
    <t>Tầng hầm 1, 2 bố trí công năng sử dụng không đúng theo thiết kế được thẩm duyệt</t>
  </si>
  <si>
    <t>Công ty TNHH đầu tư thương mại dịch vụ Ngọc Thanh</t>
  </si>
  <si>
    <t>Cầu thang bộ hở, vế thang rẻ quạt</t>
  </si>
  <si>
    <t>Thang bộ thoát nạn chưa đảm bảo (có 01 cầu thang bộ hở, chiều rộng vế thang &lt; 0,9m)</t>
  </si>
  <si>
    <t>Thang bộ thoát nạn chưa đảm bảo (có 01 cầu thang bộ hở)</t>
  </si>
  <si>
    <t>Thang bộ thoát nạn chưa đảm bảo (có 01 cầu thang bộ hở); Chưa trang bị hệ thống họng nước chữa cháy trong nhà.</t>
  </si>
  <si>
    <t>Thang bộ thoát nạn chưa đảm bảo (có 01 cầu thang bộ hở, chiều rộng vế thang &lt; 0,9m); Chưa trang bị hệ thống báo cháy tự động, hệ thống họng nước chữa cháy trong nhà</t>
  </si>
  <si>
    <t>Thang bộ thoát nạn chưa đảm bảo (có 01 cầu thang bộ hở, chiều rộng vế thang &lt; 0,9m); Chưa trang bị hệ thống họng nước chữa cháy trong nhà</t>
  </si>
  <si>
    <t>Khách sạn Hanoi La Siesta</t>
  </si>
  <si>
    <t>Công ty TNHH Du lịch và Khách sạn Phước Thịnh</t>
  </si>
  <si>
    <t>Khách sạn HM Boutique Hotel</t>
  </si>
  <si>
    <t>Công ty TNHH TMDV khách sạn Hồng Mai</t>
  </si>
  <si>
    <t>Khách sạn Phố Cổ</t>
  </si>
  <si>
    <t>Công ty TNHH Du lịch và Dịch vụ Anh Linh</t>
  </si>
  <si>
    <t>Khách sạn Gia Thịnh</t>
  </si>
  <si>
    <t>Hợp tác xã Đại Thắng</t>
  </si>
  <si>
    <t>Khách sạn Fiesra Grand</t>
  </si>
  <si>
    <t>Hộ kinh doanh Đinh Quốc Tuấn</t>
  </si>
  <si>
    <t>Khách sạn Trang Trang</t>
  </si>
  <si>
    <t>Hộ kinh doanh Trang Trang</t>
  </si>
  <si>
    <t>Khách sạn La Beauty De Hanoi</t>
  </si>
  <si>
    <t>Công ty TNHH Vẻ đẹp Hà Nội</t>
  </si>
  <si>
    <t>Khách sạn Laselva Premium</t>
  </si>
  <si>
    <t>Công ty TNHH Thương mại và du lịch Đông Hoa</t>
  </si>
  <si>
    <t>số 6A Ngõ 75 Cầu Đất, Phường Chương Dương</t>
  </si>
  <si>
    <t xml:space="preserve">Ngăn cháy lan không đảm bảo </t>
  </si>
  <si>
    <t xml:space="preserve">Lối thoát nạn chưa đảm bảo về số lượng, kích thước theo quy định
</t>
  </si>
  <si>
    <t>2785,19/7/2022</t>
  </si>
  <si>
    <t>Chưa thẩm duyệt bổ sung đối với hạng mục công trình thay đổi về quy mô, công năng, tính chất sử dụng</t>
  </si>
  <si>
    <t>số 18 Lò Sũ, Phường Lý Thái Tổ</t>
  </si>
  <si>
    <t>số 57 Lò Sũ, Phường Lý Thái Tổ</t>
  </si>
  <si>
    <t>số 36 Hàng Vôi, Phường Lý Thái Tổ</t>
  </si>
  <si>
    <t>số 34 Hàng Tre, Phường Lý Thái Tổ</t>
  </si>
  <si>
    <t>số 44A Hàng Tre, Phường Lý Thái Tổ</t>
  </si>
  <si>
    <t>số 67 Nguyễn Hữu Huân, Phường Lý Thái Tổ</t>
  </si>
  <si>
    <t>số 21 Hàng Thùng, Phường Lý Thái Tổ</t>
  </si>
  <si>
    <t>Thang bộ thoát nạn chưa đảm bảo (cầu thang bộ hở trong nhà)</t>
  </si>
  <si>
    <t>Thay đổi công năng sử dụng tầng kỹ thuật</t>
  </si>
  <si>
    <t>Thang bộ thoát nạn chưa đảm bảo (cầu thang bộ hở trong nhà, kích thước &lt; 0,9m)</t>
  </si>
  <si>
    <t>Thang bộ thoát nạn chưa đảm bảo (cầu thang bộ hở trong nhà); Chưa trang bị hệ thống họng nước chữa cháy trong nhà, hệ thống báo cháy tự động</t>
  </si>
  <si>
    <t>982,15/2/2023</t>
  </si>
  <si>
    <t>Lối thoát nạn chưa đảm bảo về số lượng, kích thước theo quy định</t>
  </si>
  <si>
    <t>4182/QĐ-XPVPHC,1/12/2022</t>
  </si>
  <si>
    <t>75/QĐTĐC-CAHK,18.11.2022</t>
  </si>
  <si>
    <t>163/QĐĐC-CAHK,18.12.2022</t>
  </si>
  <si>
    <t>5093/QĐ-XPHC,20/12/2022</t>
  </si>
  <si>
    <t>97/QĐTĐC-CAHK,25.11.2022</t>
  </si>
  <si>
    <t>186/QĐĐC-CAHK,25.12.2022</t>
  </si>
  <si>
    <t>3675/QĐ-XPHC,19/7/2023</t>
  </si>
  <si>
    <t>191/QĐTĐC-CAHK,07.7.2023</t>
  </si>
  <si>
    <t>196/QĐĐC-CAHK,14.8.2023</t>
  </si>
  <si>
    <t>38/QĐTĐC-CAHK; 04.11.2022</t>
  </si>
  <si>
    <t>114/QĐĐC-CAHK; 04/12/2022</t>
  </si>
  <si>
    <t>39/QĐTĐC-CAHK; 04.11.2022</t>
  </si>
  <si>
    <t>115/QĐĐC-CAHK; 04/12/2022</t>
  </si>
  <si>
    <t>44/QĐTĐC-CAHK; 08/11/2022</t>
  </si>
  <si>
    <t>120/QĐĐC-CAHK; 08/12/2022</t>
  </si>
  <si>
    <t>56/QĐTĐC-CAHK; 08/11/2022</t>
  </si>
  <si>
    <t>132/QĐĐC-CAHK; 08/12/2022</t>
  </si>
  <si>
    <t>144/QĐTĐC-CAHK; 09/12/2022</t>
  </si>
  <si>
    <t>198/QĐĐC-CAHK; 09/01/2023</t>
  </si>
  <si>
    <t>Khách sạn Bella Rosa</t>
  </si>
  <si>
    <t>Công ty TNHH TMDVDL Việt Bảo Anh</t>
  </si>
  <si>
    <t>Thang bộ thoát nạn chưa đảm bảo (cầu thang bộ hở trong nhà); Chưa trang bị hệ thống họng nước chữa cháy trong nhà</t>
  </si>
  <si>
    <t>55/QĐTĐC-CAHK; 08/11/2022</t>
  </si>
  <si>
    <t>131/QĐĐC-CAHK; 08/12/2022</t>
  </si>
  <si>
    <t>Công ty Cổ phần Thương mại dịch vụ Kim Thành Đạt</t>
  </si>
  <si>
    <t>21/QĐTĐC-CAHK; 07/02/2024</t>
  </si>
  <si>
    <t>43/QĐĐC-CAHK; 18/3/2024</t>
  </si>
  <si>
    <t>số 95 Hàng Chiếu, Phường Đồng Xuân</t>
  </si>
  <si>
    <t>Số 21 Trần Hưng Đạo, Phường Phan Chu Trinh</t>
  </si>
  <si>
    <t>số 49 Lãn Ông, Phường Hàng Bồ</t>
  </si>
  <si>
    <t>số 45 Hàng Đồng, Phường Hàng Bồ</t>
  </si>
  <si>
    <t>số 48 Bát Sứ, Phường Hàng Bồ</t>
  </si>
  <si>
    <t>số 78 Hàng Gà, Phường Hàng Bồ</t>
  </si>
  <si>
    <t>số 16-18 Bát Sứ, Phường Hàng Bồ</t>
  </si>
  <si>
    <t>số 41 Bát Sứ, Phường Hàng Bồ</t>
  </si>
  <si>
    <t>số 95B Hàng Gà, Phường Hàng Bồ</t>
  </si>
  <si>
    <t>số 21 Hàng Phèn, Phường Hàng Bồ</t>
  </si>
  <si>
    <t>số 67 Hàng Bồ, Phường Hàng Bồ</t>
  </si>
  <si>
    <t>số 17B Hàng Gà, Phường Hàng Bồ</t>
  </si>
  <si>
    <t>32 Yết Kiêu, Phường Cửa Nam</t>
  </si>
  <si>
    <t>96 Hai Bà Trưng, Phường Cửa Nam</t>
  </si>
  <si>
    <t>12 Yết Kiêu, Phường Cửa Nam</t>
  </si>
  <si>
    <t>147 Lê Duẩn, Phường Cửa Nam</t>
  </si>
  <si>
    <t>149 Lê Duẩn, Phường Cửa Nam</t>
  </si>
  <si>
    <t>số 31 Hàng Trống giáp ngõ Bảo Khánh (số 18 ngõ Bảo Khánh), Phường Hàng Trống</t>
  </si>
  <si>
    <t>số 31 Hàng Hành, Phường Hàng Trống</t>
  </si>
  <si>
    <t>số 9 Nhà Thờ, Phường Hàng Trống</t>
  </si>
  <si>
    <t>số 14 Thọ Xương, Phường Hàng Trống</t>
  </si>
  <si>
    <t>số 6 Hàng Hành, Phường Hàng Trống</t>
  </si>
  <si>
    <t>số 69 Phủ Doãn, Phường Hàng Trống</t>
  </si>
  <si>
    <t>số 35 - 37 Hàng Trống, Phường Hàng Trống</t>
  </si>
  <si>
    <t>số 22 Bảo Khánh, Phường Hàng Trống</t>
  </si>
  <si>
    <t>số 59 Phủ Doãn, Phường Hàng Trống</t>
  </si>
  <si>
    <t>số 33 Ngõ Huyện, Phường Hàng Trống</t>
  </si>
  <si>
    <t>số 10 Chân Cầm, Phường Hàng Trống</t>
  </si>
  <si>
    <t>Số 46 Ấu Triệu, Phường Hàng Trống</t>
  </si>
  <si>
    <t>số 41 Phủ Doãn, Phường Hàng Trống</t>
  </si>
  <si>
    <t>số 23C Hàng Hành, Phường Hàng Trống</t>
  </si>
  <si>
    <t>số 44 Hàng Trống, Phường Hàng Trống</t>
  </si>
  <si>
    <t>số 54-56 Ấu Triệu, Phường Hàng Trống</t>
  </si>
  <si>
    <t>số 28 ngõ Huyện, Phường Hàng Trống</t>
  </si>
  <si>
    <t>số 54 Ngõ Huyện, Phường Hàng Trống</t>
  </si>
  <si>
    <t>số 32 Lê Thái Tổ, Phường Hàng Trống</t>
  </si>
  <si>
    <t>số 52 Ấu Triệu, Phường Hàng Trống</t>
  </si>
  <si>
    <t>số 25 Hàng Hành, Phường Hàng Trống</t>
  </si>
  <si>
    <t>số 62 Ngõ Huyện, Phường Hàng Trống</t>
  </si>
  <si>
    <t>số 40,42,44 Thọ Xương, Phường Hàng Trống</t>
  </si>
  <si>
    <t>số 19 Ấu Triệu, Phường Hàng Trống</t>
  </si>
  <si>
    <t>số 81 Phủ Doãn, Phường Hàng Trống</t>
  </si>
  <si>
    <t>số 11 Hàng Hành, Phường Hàng Trống</t>
  </si>
  <si>
    <t>số 27 Phủ Doãn, Phường Hàng Trống</t>
  </si>
  <si>
    <t>số 14 Chân Cầm, Phường Hàng Trống</t>
  </si>
  <si>
    <t>số 11 ngõ Huyện, Phường Hàng Trống</t>
  </si>
  <si>
    <t>số 18 Chân Cầm, Phường Hàng Trống</t>
  </si>
  <si>
    <t>số 52 ngõ Huyện, Phường Hàng Trống</t>
  </si>
  <si>
    <t>số 28 Thọ Xương, Phường Hàng Trống</t>
  </si>
  <si>
    <t>39C Hàng Hành, Phường Hàng Trống</t>
  </si>
  <si>
    <t>02 ngõ Phủ Doãn, Phường Hàng Trống</t>
  </si>
  <si>
    <t>41 ngõ Huyện, Phường Hàng Trống</t>
  </si>
  <si>
    <t>18-20 Nhà Chung, Phường Hàng Trống</t>
  </si>
  <si>
    <t>22-24 Nhà Chung, Phường Hàng Trống</t>
  </si>
  <si>
    <t>13 Ấu Triệu, Phường Hàng Trống</t>
  </si>
  <si>
    <t>09 Ngõ Huyện, Phường Hàng Trống</t>
  </si>
  <si>
    <t>số 55 Đường Thành, Phường Cửa Đông</t>
  </si>
  <si>
    <t>17 Cửa Đông, Phường Cửa Đông</t>
  </si>
  <si>
    <t>26-28 Cửa Đông, Phường Cửa Đông</t>
  </si>
  <si>
    <t>19 Nguyễn Văn Tố, Phường Cửa Đông</t>
  </si>
  <si>
    <t xml:space="preserve"> 42A Hàng Cót, Phường Hàng Mã</t>
  </si>
  <si>
    <t>5 Cửa Đông, Phường Cửa Đông</t>
  </si>
  <si>
    <t>7 Cửa Đông, Phường Cửa Đông</t>
  </si>
  <si>
    <t>8 Nhà Hoả, Phường Cửa Đông</t>
  </si>
  <si>
    <t>116-118 Hàng Buồm, Phường Hàng Buồm</t>
  </si>
  <si>
    <t>109 Mã Mây, Phường Hàng Buồm</t>
  </si>
  <si>
    <t>94 Mã Mây, Phường Hàng Buồm</t>
  </si>
  <si>
    <t>10 Nội Miếu, Phường Hàng Buồm</t>
  </si>
  <si>
    <t>26 ngõ Phất Lộc, Phường Hàng Buồm</t>
  </si>
  <si>
    <t>104 Phố Mã Mây, Phường Hàng Buồm</t>
  </si>
  <si>
    <t>99 Phố Mã Mây, Phường Hàng Buồm</t>
  </si>
  <si>
    <t>35-37 Mã Mây, Phường Hàng Buồm</t>
  </si>
  <si>
    <t>22 Tạ Hiện, Phường Hàng Buồm</t>
  </si>
  <si>
    <t>55 Hàng Buồm, Phường Hàng Buồm</t>
  </si>
  <si>
    <t>83/QĐTĐC-CAHK; 03/4/2023</t>
  </si>
  <si>
    <t>170/QĐĐC-CAHK; 23.5.2023</t>
  </si>
  <si>
    <t>147/QĐĐC-CAHK-PCCC ngày 22/4/2023</t>
  </si>
  <si>
    <t>44/QĐTĐC-CAHK ngày 3/3/2023</t>
  </si>
  <si>
    <t>số 27 Hàng Bè, Phường Hàng Bạc</t>
  </si>
  <si>
    <t>số 03 Hàng Dầu, Phường Hàng Bạc</t>
  </si>
  <si>
    <t>số 41 Hàng Bè, Phường Hàng Bạc</t>
  </si>
  <si>
    <t>só 21 Cầu Gỗ, Phường Hàng Bạc</t>
  </si>
  <si>
    <t>số 19 Hàng Bạc, Phường Hàng Bạc</t>
  </si>
  <si>
    <t>số 65 Hàng Bè, Phường Hàng Bạc</t>
  </si>
  <si>
    <t>số 15 ngõ Cầu Gỗ, Phường Hàng Bạc</t>
  </si>
  <si>
    <t>số 15 ngõ Trung Yên, Phường Hàng Bạc</t>
  </si>
  <si>
    <t>số 1A Cầu Gỗ, Phường Hàng Bạc</t>
  </si>
  <si>
    <t>số 07 Hàng Dầu, Phường Hàng Bạc</t>
  </si>
  <si>
    <t>CỘNG HÒA XÃ HỘI CHỦ NGHĨA VIỆT NAM
Độc lập - Tự do - Hạnh phúc</t>
  </si>
  <si>
    <r>
      <rPr>
        <sz val="13"/>
        <color indexed="8"/>
        <rFont val="Times New Roman"/>
        <family val="1"/>
      </rPr>
      <t>CÔNG AN TP HÀ NỘI</t>
    </r>
    <r>
      <rPr>
        <b/>
        <sz val="13"/>
        <color indexed="8"/>
        <rFont val="Times New Roman"/>
        <family val="1"/>
      </rPr>
      <t xml:space="preserve">
CÔNG AN QUẬN HOÀN KIẾM</t>
    </r>
  </si>
  <si>
    <r>
      <rPr>
        <b/>
        <sz val="13"/>
        <color theme="1"/>
        <rFont val="Times New Roman"/>
        <family val="1"/>
      </rPr>
      <t>DANH SÁCH
Thông báo công khai trên trang thông tin điện tử, phương tiện truyền thông về việc tạm đình chỉ, đình chỉ hoạt động của cơ sở không đảm bảo an toàn về phòng cháy và chữa cháy trên trang TTĐT quận Hoàn Kiếm</t>
    </r>
    <r>
      <rPr>
        <sz val="13"/>
        <color theme="1"/>
        <rFont val="Times New Roman"/>
        <family val="1"/>
      </rPr>
      <t xml:space="preserve">
</t>
    </r>
    <r>
      <rPr>
        <b/>
        <sz val="13"/>
        <color theme="1"/>
        <rFont val="Times New Roman"/>
        <family val="1"/>
      </rPr>
      <t>(Kèm theo văn bản số         /CAHK-PCCC ngày     tháng      năm 2024)</t>
    </r>
  </si>
  <si>
    <t>Khách sạn Kén Hotel By Conek</t>
  </si>
  <si>
    <t>Công ty TNHH du lịch thương mại 98HG Hà Nội</t>
  </si>
  <si>
    <t>Cải tạo so với thời điểm cấp BBKT</t>
  </si>
  <si>
    <t>Điểm b, Khoản 7, Điều 36, Nghị định 167 của Chính phủ</t>
  </si>
  <si>
    <t>2793,5/7/2021</t>
  </si>
  <si>
    <t>11/QĐTĐC-CAHK
10.6.2022</t>
  </si>
  <si>
    <t>12/QĐĐC-CAHK
11.7.2022</t>
  </si>
  <si>
    <t>Hộ kinh doanh Hà Văn Thuỷ</t>
  </si>
  <si>
    <t>Ông Hà Văn Thủy</t>
  </si>
  <si>
    <t>Khoản 5, Điều 38, Nghị định 144 của Chính phủ</t>
  </si>
  <si>
    <t>2165,23/6/2022</t>
  </si>
  <si>
    <t xml:space="preserve">13/QĐTĐC-CAHK
24.6.2022
</t>
  </si>
  <si>
    <t xml:space="preserve">15/QĐĐC-CAHK
23.7.2022
</t>
  </si>
  <si>
    <t>Khách sạn Silk Flower Hotel</t>
  </si>
  <si>
    <t>Hộ kinh doanh Phạm Văn Tiến</t>
  </si>
  <si>
    <t>5133/QĐ-XPHC,21/12/2022</t>
  </si>
  <si>
    <t>71/QĐTĐC-CAHK
17.11.2022</t>
  </si>
  <si>
    <t>159/QĐĐC-CAHK
17.12.2022</t>
  </si>
  <si>
    <t>Khách sạn Mai Charming</t>
  </si>
  <si>
    <t>Hộ kinh doanh Lê Thị Mai</t>
  </si>
  <si>
    <t>5134/QĐ-XPHC,21/12/2022</t>
  </si>
  <si>
    <t>72/QĐTĐC-CAHK
17.11.2022</t>
  </si>
  <si>
    <t>160/QĐĐC-CAHK
17.12.2022</t>
  </si>
  <si>
    <t>Khách sạn View Legend</t>
  </si>
  <si>
    <t>Hộ kinh doanh Vũ Thị Thu Trang</t>
  </si>
  <si>
    <t>5131/QĐ-XPHC,21/12/2022</t>
  </si>
  <si>
    <t>73/QĐTĐC-CAHK
17.11.2022</t>
  </si>
  <si>
    <t>161/QĐĐC-CAHK
17.12.2022</t>
  </si>
  <si>
    <t>Khách sạn Victor gallery Hotel</t>
  </si>
  <si>
    <t>Công ty TNHH khách sạn và du lịch Nguyên Hoàng</t>
  </si>
  <si>
    <t>Điểm b, Khoản 4, Điều 36, Nghị định 167 của Chính phủ</t>
  </si>
  <si>
    <t>2904/QĐ-XPVPHC, 26/11/2019</t>
  </si>
  <si>
    <t>156/QĐTĐC-CAHK
16.12.2022</t>
  </si>
  <si>
    <t>07/QĐĐC-CAHK
16.01.2023</t>
  </si>
  <si>
    <t>Khách sạn Golden sun suite</t>
  </si>
  <si>
    <t>Công ty TNHH Đầu tư thương mại và phát triển dịch vụ du lịch Hoàng Long</t>
  </si>
  <si>
    <t>837/QĐ-XPVPHC, 22/4/2019</t>
  </si>
  <si>
    <t>157/QĐTĐC-CAHK
16.12.2022</t>
  </si>
  <si>
    <t>08/QĐĐC-CAHK
16.01.2023</t>
  </si>
  <si>
    <t>Khách sạn Ancient</t>
  </si>
  <si>
    <t>Hộ kinh doanh Thanh Sơn</t>
  </si>
  <si>
    <t>2449/QĐ-XPVPHC, 02/10/2019</t>
  </si>
  <si>
    <t>158/QĐTĐC-CAHK
16.12.2022</t>
  </si>
  <si>
    <t>09/QĐĐC-CAHK
16.01.2023</t>
  </si>
  <si>
    <t>Khách sạn La Castela</t>
  </si>
  <si>
    <t>Công ty cổ phần thương mại và du lịch Thành Phúc</t>
  </si>
  <si>
    <t>32/QĐTĐC-HK-PCCC
17.2.2023</t>
  </si>
  <si>
    <t>66/QDĐC-CAHK-PCCC
19/3/2023</t>
  </si>
  <si>
    <t>Khách sạn Golden Moon Suite</t>
  </si>
  <si>
    <t>Công ty TNHH thương mại và dịch vụ Sơn Nguyên</t>
  </si>
  <si>
    <t>31/QĐTĐC-HK-PCCC
17.2.2023</t>
  </si>
  <si>
    <t>67/QDĐC-CAHK-PCCC
19/3/2023</t>
  </si>
  <si>
    <t>Khách sạn Hàng Bông</t>
  </si>
  <si>
    <t>Công ty TNHH thương mại và du lịch Thanh Mộc</t>
  </si>
  <si>
    <t>68/QĐTĐC-CAHK-PCCC
19/3/2023</t>
  </si>
  <si>
    <t>133/QĐĐC-CAHK
21/4/2023</t>
  </si>
  <si>
    <t>Khách sạn May mắn</t>
  </si>
  <si>
    <t>Công ty TNHH Phú Cường</t>
  </si>
  <si>
    <t>69/QĐTĐC-CAHK-PCCC
19/3/2023</t>
  </si>
  <si>
    <t>134/QĐĐC-CAHK
21/4/2023</t>
  </si>
  <si>
    <t>Công ty TNHH Quốc Tế Hương Anh</t>
  </si>
  <si>
    <t>70/QĐTĐC-CAHK-PCCC
19/3/2023</t>
  </si>
  <si>
    <t>135/QĐĐC-CAHK
21/4/2023</t>
  </si>
  <si>
    <t>Khách sạn Hồng Ngọc</t>
  </si>
  <si>
    <t>Công ty TNHH Hồng Ngọc</t>
  </si>
  <si>
    <t>71/QĐTĐC-CAHK-PCCC
19/3/2023</t>
  </si>
  <si>
    <t>136/QĐĐC-CAHK
21/4/2023</t>
  </si>
  <si>
    <t>Khách sạn Charming</t>
  </si>
  <si>
    <t>Công ty TNHH MTV Nga Mai</t>
  </si>
  <si>
    <t>72/QĐTĐC-CAHK-PCCC
19/3/2023</t>
  </si>
  <si>
    <t>137/QĐĐC-CAHK
21/4/2023</t>
  </si>
  <si>
    <t>Khách sạn Hà Nội Gasby</t>
  </si>
  <si>
    <t>Hộ kinh doanh Hanoi Gatsby</t>
  </si>
  <si>
    <t>73/QĐTĐC-CAHK-PCCC
19/3/2023</t>
  </si>
  <si>
    <t>138/QĐĐC-CAHK
21/4/2023</t>
  </si>
  <si>
    <t>Khách sạn Little Hà Nội Deluxe</t>
  </si>
  <si>
    <t>Công ty CP Đầu tư thương mại và xây lắp Thiên Thai</t>
  </si>
  <si>
    <t>74/QĐTĐC-CAHK-PCCC
19/3/2023</t>
  </si>
  <si>
    <t>139/QĐĐC-CAHK
21/4/2023</t>
  </si>
  <si>
    <t>Khách sạn Hà Nội Charm</t>
  </si>
  <si>
    <t>Công ty TNHH Du lịch và khách sạn Hòn Ngọc Á Châu
 (2017)</t>
  </si>
  <si>
    <t>76/QĐTĐC-CAHK-PCCC
19/3/2023</t>
  </si>
  <si>
    <t>146/QĐĐC-CAHK
22/4/2023</t>
  </si>
  <si>
    <t>Khách sạn Silk Queen</t>
  </si>
  <si>
    <t>Công ty TNHH Đức Định</t>
  </si>
  <si>
    <t>75/QĐTĐC-CAHK-PCCC
19/3/2023</t>
  </si>
  <si>
    <t>140/QĐĐC-CAHK
21/4/2023</t>
  </si>
  <si>
    <t>Hộ kinh doanh Delica Hotel</t>
  </si>
  <si>
    <t>Ông Vũ Công Chiến</t>
  </si>
  <si>
    <t>106/QĐTĐC-CAHK-PCCC
11/4/2023</t>
  </si>
  <si>
    <t>161/QĐĐC-CAHK
13/5/2023</t>
  </si>
  <si>
    <t>KS Golden Land</t>
  </si>
  <si>
    <t>Công ty TNHH Việt Thắng</t>
  </si>
  <si>
    <t>107/QĐTĐC-CAHK-PCCC
11/4/2023</t>
  </si>
  <si>
    <t>162/QĐĐC-CAHK
13/5/2023</t>
  </si>
  <si>
    <t>KS King Palace</t>
  </si>
  <si>
    <t>Hộ kinh doanh Trịnh Ngọc Dũng</t>
  </si>
  <si>
    <t>108/QĐTĐC-CAHK-PCCC
11/4/2023</t>
  </si>
  <si>
    <t>163/QĐĐC-CAHK
13/5/2023</t>
  </si>
  <si>
    <t>KS Golden Sun Palace</t>
  </si>
  <si>
    <t>Doanh nghiệp tư nhân Long Hằng</t>
  </si>
  <si>
    <t>109/QĐTĐC-CAHK-PCCC
11/4/2023</t>
  </si>
  <si>
    <t>164/QĐĐC-CAHK
13/5/2023</t>
  </si>
  <si>
    <t xml:space="preserve">Hộ kinh doanh Oriana Ruby </t>
  </si>
  <si>
    <t>Bà Đỗ Thị Duyên</t>
  </si>
  <si>
    <t>200/QĐTĐC-CAHK
7/9/2023</t>
  </si>
  <si>
    <t>206/QDĐC-CAHK
10/10/2023</t>
  </si>
  <si>
    <t>Hộ kinh doanh mùa thu Hà Nội</t>
  </si>
  <si>
    <t>Ông Phạm Việt Tùng</t>
  </si>
  <si>
    <t>201/QĐTĐC-CAHK
7/9/2023</t>
  </si>
  <si>
    <t>207/QDDC-CAHK
10/10/2023</t>
  </si>
  <si>
    <t>Số 98 Hàng Gai, Phường Hàng Gai</t>
  </si>
  <si>
    <t>Số 18 Hàng Hòm, Phường Hàng Gai</t>
  </si>
  <si>
    <t>số 10A Yên Thái, Phường Hàng Gai</t>
  </si>
  <si>
    <t>số 29 Hàng Bông, Phường Hàng Gai</t>
  </si>
  <si>
    <t>số 29 Hàng Hòm, Phường Hàng Gai</t>
  </si>
  <si>
    <t>95 Hàng Gai, Phường Hàng Gai</t>
  </si>
  <si>
    <t>35,37 Hàng Quạt, Phường Hàng Gai</t>
  </si>
  <si>
    <t>Số 2 Ngõ Tạm Thương, Phường Hàng Gai</t>
  </si>
  <si>
    <t>Số 29 Hàng Mành, Phường Hàng Gai</t>
  </si>
  <si>
    <t>Số 12A Hàng Mành, Phường Hàng Gai</t>
  </si>
  <si>
    <t>27 Hàng Bông, Phường Hàng Gai</t>
  </si>
  <si>
    <t>46 Hàng Hòm, Phường Hàng Gai</t>
  </si>
  <si>
    <t>26 Hàng Nón, Phường Hàng Gai</t>
  </si>
  <si>
    <t>30-34 Hàng Mành, Phường Hàng Gai</t>
  </si>
  <si>
    <t>13 Yên Thái, Phường Hàng Gai</t>
  </si>
  <si>
    <t>67 Hàng Thiếc, Phường Hàng Gai</t>
  </si>
  <si>
    <t>01 Yên Thái, Phường Hàng Gai</t>
  </si>
  <si>
    <t>03 Hàng Quạt, Phường Hàng Gai</t>
  </si>
  <si>
    <t>100 Hàng Gai, Phường Hàng Gai</t>
  </si>
  <si>
    <t>41 Hàng Quạt, Phường Hàng Gai</t>
  </si>
  <si>
    <t>31 Hàng Mành, Phường Hàng Gai</t>
  </si>
  <si>
    <t>45 Hàng Bông, Phường Hàng Gai</t>
  </si>
  <si>
    <t>33 Hàng Quạt, Phường Hàng Gai</t>
  </si>
  <si>
    <t>03 Yên Thái, Phường Hàng Gai</t>
  </si>
  <si>
    <t>24 Hàng Mành, Phường Hàng Gai</t>
  </si>
  <si>
    <t>Bệnh viện Tim Hà Nội</t>
  </si>
  <si>
    <t>92 Trần Hưng Đạo, Phường Cửa Nam</t>
  </si>
  <si>
    <t>Sở y tế Hà Nội</t>
  </si>
  <si>
    <t>92/QĐTDC-CAHK ngày 25/11/2022</t>
  </si>
  <si>
    <t>Số 180/QĐ ĐC-HK- PCCC ngày 24/12/2022</t>
  </si>
  <si>
    <t>Tòa nhà 92C Lý Thường Kiệt</t>
  </si>
  <si>
    <t>92C Lý Thường Kiệt, phường Cửa Nam</t>
  </si>
  <si>
    <t>Ông Nguyễn Hữu Nghĩa</t>
  </si>
  <si>
    <t>91/QĐ-TDC-HK-PCCC ngày 23/11/2022</t>
  </si>
  <si>
    <t>Số 179/QĐ ĐC-HK-PCCC ngày 24/12/2022</t>
  </si>
  <si>
    <t>Sở Nội vụ</t>
  </si>
  <si>
    <t>18 Lê Thánh Tông, phường Phan Chu Trinh</t>
  </si>
  <si>
    <t>UBND thành phố Hà Nội</t>
  </si>
  <si>
    <t>Trung tâm truyền hình Thông tấn xã Việt Nam</t>
  </si>
  <si>
    <t>33 Lê Thánh Tông, phường Phan Chu Trinh</t>
  </si>
  <si>
    <t>Thông tấn xã Việt Nam</t>
  </si>
  <si>
    <t>Karaoke Phú Hương</t>
  </si>
  <si>
    <t>18 Liên Trì, phường Trần Hưng Đạo</t>
  </si>
  <si>
    <t>Bà Phạm Tuyết Hương</t>
  </si>
  <si>
    <t>số 114/QĐTĐCPC&amp;CC1 ngày 20/12/2017 của Phòng CS PC&amp;CC Số 1</t>
  </si>
  <si>
    <t>số 16/QĐĐCPC&amp;CC1 ngày 22/01/2018 của Phòng Cảnh sát PC&amp;CC Số 1</t>
  </si>
  <si>
    <t>Tòa nhà văn phòng 39 Trần Quốc Toản</t>
  </si>
  <si>
    <t>39 Trần Quốc Toản, phường Trần Hưng Đạo</t>
  </si>
  <si>
    <t>Công ty TNHH Không gian Điện tử</t>
  </si>
  <si>
    <t>K6, Đ36 NĐ167</t>
  </si>
  <si>
    <t>QĐXPHCsố 010 ngày 09/10/2020  của C07</t>
  </si>
  <si>
    <t>QĐ số 06/QĐTĐC-CAHK ngày 07/05/2021</t>
  </si>
  <si>
    <t>QĐ số 09/QDĐC-CAHK ngày 06/06/2021</t>
  </si>
  <si>
    <t>Tòa nhà văn phòng 66B Trần Hưng Đạo</t>
  </si>
  <si>
    <t>66B Trần Hưng Đạo, phường Trần Hưng Đạo</t>
  </si>
  <si>
    <t>Công ty CP Du lịch và Thương mại Thủ Đô</t>
  </si>
  <si>
    <t>QĐXPHCsố 019 ngày 16/10/2020  của C07</t>
  </si>
  <si>
    <t>QĐ số 05/QĐTĐC-CAHK ngày 07/05/2021</t>
  </si>
  <si>
    <t>QĐ số 08/QDĐC-CAHK ngày 06/06/2021</t>
  </si>
  <si>
    <t>Tòa nhà 21-23 Phan Bội Châu</t>
  </si>
  <si>
    <t>21-23 Phan Bội Châu, phường Trần Hưng Đạo</t>
  </si>
  <si>
    <t>Ông Nguyễn Văn Hiền</t>
  </si>
  <si>
    <t>Khách sạn Rex Hotel Ha Nội</t>
  </si>
  <si>
    <t>42-44 Gia Ngư, phường Hàng Bạc</t>
  </si>
  <si>
    <t>Công ty CP DVTM DL Hòa Bình</t>
  </si>
  <si>
    <t>Điểm a khoản 5 điều 36</t>
  </si>
  <si>
    <t>QĐXPHCsố 2358 ngày 25 tháng 9 năm 2019</t>
  </si>
  <si>
    <t xml:space="preserve">Sô 16/QĐTĐC-CAHK ngày 26/7/2022 </t>
  </si>
  <si>
    <t>Số 22/QDDC-CAHK ngày 24/8/2022</t>
  </si>
  <si>
    <t>Khách sạn Delicacy (nay đổi tên thành Khách sạn Aurora)</t>
  </si>
  <si>
    <t>59-61 Hàng Bè, phường Hàng Bạc</t>
  </si>
  <si>
    <t>công ty TNHH Du Lịch và khách sạn Hà Nội Delicacy (Nay đổi chủ đầu tư thành Hộ kinh doanh Nguyễn Phương Nhung)</t>
  </si>
  <si>
    <t>Điểm a khoản 5 điều 36 NĐ167</t>
  </si>
  <si>
    <t>2358 ngày 25 tháng 9 năm 2019</t>
  </si>
  <si>
    <t>40.000.000</t>
  </si>
  <si>
    <t>Số 94/QĐTĐC-CAHK ngày 25/11/2022</t>
  </si>
  <si>
    <t>số 182/QĐĐC-CAHK ngày 25/12/2022</t>
  </si>
  <si>
    <t>Khách sạn Mayde Ville Hotel (nay đổi tên thành Khách sạn Sky line)</t>
  </si>
  <si>
    <t>78 Hàng Bạc (1 ngõ Hải tượng), phường Hàng Bạc</t>
  </si>
  <si>
    <t>Cty TNHH Tiền Giang (nay đổi chủ đầu tư là Hộ kinh doanh Trần Thị Ngọc)</t>
  </si>
  <si>
    <t>Số 30/QĐTĐC-CAHK ngày 27/10/2022</t>
  </si>
  <si>
    <t>số 106/QĐĐC-CAHK ngày 28/11/2022</t>
  </si>
  <si>
    <t>Khách sạn Skyline</t>
  </si>
  <si>
    <t>16 Trung Yên, phường Hàng Bạc</t>
  </si>
  <si>
    <t>Cty TMDL Phú Hoàng Đạt (nay đổi chủ đầu tư là Hộ kinh doanh Trung Kiên)</t>
  </si>
  <si>
    <t>Điểm b khoản 4 điều 36</t>
  </si>
  <si>
    <t>1021 ngày 10 tháng 5 năm 2019</t>
  </si>
  <si>
    <t>số 29/QĐTĐC-CAHK ngày 27/10/2022</t>
  </si>
  <si>
    <t>số 105/QĐĐC-CAHK ngày 28/11/2022</t>
  </si>
  <si>
    <t>Khách sạn La Sinfonia del Rey Hotel &amp; Spa</t>
  </si>
  <si>
    <t>33 Hàng Dầu, phường Lý Thái Tổ</t>
  </si>
  <si>
    <t>Công ty TNHH tập đoàn Phú Hồ Gia</t>
  </si>
  <si>
    <t>Điểm a khoản 5 Điều 36, NĐ167</t>
  </si>
  <si>
    <t>Số 2719/QĐ-XPVPHC</t>
  </si>
  <si>
    <t>40,000,000đ</t>
  </si>
  <si>
    <t xml:space="preserve">QĐ 07/QĐTĐC-CAHK ngày 07/05/2021 </t>
  </si>
  <si>
    <t>QĐ 10/QDĐC-CAHK ngày 06/06/2021</t>
  </si>
  <si>
    <t>Hộ kinh doanh Kỳ nghỉ thiên đường - Holiday Paradise (Trước đây là Hộ kinh doanh Thiên đường trung tâm - Paradise Center)</t>
  </si>
  <si>
    <t>5 Ngõ 22 Hàng Vôi, phường Lý Thái Tổ</t>
  </si>
  <si>
    <t>Bà Nguyễn Thị Hạnh (Trước đây là bà Bùi Thị Kiều Minh)</t>
  </si>
  <si>
    <t>K5, Đ38, NĐ144</t>
  </si>
  <si>
    <t>QĐ 6085/QĐ-XPHC ngày 29/11/2023</t>
  </si>
  <si>
    <t>90/QĐTĐC-CAHK ngày 25/11/2022</t>
  </si>
  <si>
    <t>178/QĐĐC-CAHK nbgayf 25/12/2022</t>
  </si>
  <si>
    <t>Trung tâm thương mại Thiên sơn</t>
  </si>
  <si>
    <t>2 Chương Dương Độ, phường Chương Dương</t>
  </si>
  <si>
    <t>Công ty CP Đầu tư &amp; Du lịch Thiên Sơn</t>
  </si>
  <si>
    <t>K6, Đ36, NĐ167</t>
  </si>
  <si>
    <t>Quyết định xử phạt số 830/QĐ-XPHC ngày 21/02/2018 của UBND TP Hà Nội</t>
  </si>
  <si>
    <t xml:space="preserve">103/QĐTĐC-PC&amp;CC1 </t>
  </si>
  <si>
    <t>QĐ số 120 ngày 21/6/2018</t>
  </si>
  <si>
    <t>Nhà tạm K - Bệnh viện Phụ Sản TW</t>
  </si>
  <si>
    <t>43 Tràng Thi, phường Hàng Bông</t>
  </si>
  <si>
    <t>Bộ Y Tế</t>
  </si>
  <si>
    <t>Toà nhà 86 Bà Triệu</t>
  </si>
  <si>
    <t>86 Bà Triệu, phường Hàng Bài</t>
  </si>
  <si>
    <t>Lê Thanh Hoà</t>
  </si>
  <si>
    <t>1082/QĐ-XPVPHC ngày 5/3/2021 của UBND TP Hà Nội</t>
  </si>
  <si>
    <t xml:space="preserve">32QĐTĐC-CAHK ngày 8/3/2021
</t>
  </si>
  <si>
    <t>01/QĐĐC-CAHK ngày 7/4/2021</t>
  </si>
  <si>
    <t>Khách sạn Hanoioi Hotel</t>
  </si>
  <si>
    <t>30C Bà Triệu, phường Hàng Bài</t>
  </si>
  <si>
    <t>Hộ kinh doanh Hanoioi Hotel</t>
  </si>
  <si>
    <t>K4, Đ38, NĐ144</t>
  </si>
  <si>
    <t>QĐ 307/QĐ-XPHC  ngày 11/1/2023 của UBND TP Hà Nội</t>
  </si>
  <si>
    <t>19/QĐTĐC-CAHK ngày 18/2/2023</t>
  </si>
  <si>
    <t>82/QĐĐC-CAHK ngày 29/3/2023</t>
  </si>
  <si>
    <t>Khách sạn La Sinfonía Citadel</t>
  </si>
  <si>
    <t>12-14 Đình Ngang, phường Cửa Nam</t>
  </si>
  <si>
    <t>QĐ 519/QĐ-XPHC ngày 19/01/2023 của UBND TP Hà Nội</t>
  </si>
  <si>
    <t>Số 195/QĐTĐC-HK-PCCC ngày 30/12/2022</t>
  </si>
  <si>
    <t>17/QĐĐC-CAHK ngày 1/2/2023</t>
  </si>
  <si>
    <t>Hộ kinh doanh Trần Thị Nguyệt</t>
  </si>
  <si>
    <t>số 24-26 Hàng Thùng, phường Hàng Bạc</t>
  </si>
  <si>
    <t xml:space="preserve">số 4516/QĐXP ngày 15/11/2022 của UBND TP
</t>
  </si>
  <si>
    <t>Số 36/QĐTĐC-CAHK ngày 2/11/2022</t>
  </si>
  <si>
    <t>Số 112/QĐĐC-CAHK ngày 1/12/2022</t>
  </si>
  <si>
    <t>La Sinfonia Majesty Hotel &amp; Spa</t>
  </si>
  <si>
    <t>Số 1-1B Cầu Gỗ, phường Hàng Bạc</t>
  </si>
  <si>
    <t xml:space="preserve">số 4515/QĐXP ngày 15/11/2022 của UBND TP
</t>
  </si>
  <si>
    <t>Số 37/QĐTĐC-CAHK ngày 2/11/2022</t>
  </si>
  <si>
    <t xml:space="preserve">Số 113/QĐĐC-CAHK ngày 1/12/2022 </t>
  </si>
  <si>
    <t>Khách sạn Nước biển xanh</t>
  </si>
  <si>
    <t>Số 27-29 Gia Ngư, Hàng Bạc</t>
  </si>
  <si>
    <t>Hộ kinh doanh Nước biển xanh</t>
  </si>
  <si>
    <t>Số 95/QĐTĐC-CAHK ngày 25/11/2022</t>
  </si>
  <si>
    <t>số 183/QĐĐC-CAHK ngày 25/12/2022</t>
  </si>
  <si>
    <t>Khách sạn Lefoỷer</t>
  </si>
  <si>
    <t>Số 39 Gia Ngư, Hàng Bạc</t>
  </si>
  <si>
    <t>Hộ kinh doanh Khách sạn Lefoyer</t>
  </si>
  <si>
    <t>Số 96/QĐTĐC-CAHK ngày 25/11/2022</t>
  </si>
  <si>
    <t>số 185/QĐĐC-CAHK ngày 25/12/2022</t>
  </si>
  <si>
    <t>Nhà B5, nhà E  Bệnh viện Việt Đức</t>
  </si>
  <si>
    <t>40 Tràng Thi, phường Hàng Bông</t>
  </si>
  <si>
    <t>Bộ y tế</t>
  </si>
  <si>
    <t>41-43 Hàng Bông, phường Hàng Gai</t>
  </si>
  <si>
    <t>Công ty TNHH đầu tư và thương mại quốc tế Lê Anh</t>
  </si>
  <si>
    <t xml:space="preserve"> Khoản 6, Điều 36,NĐ 167
</t>
  </si>
  <si>
    <t xml:space="preserve">
Quyết định số 2561/QĐ-XPHC  của Chủ tịch UBND TP Hà Nội</t>
  </si>
  <si>
    <t>105/QĐTĐC-CAHK-PCCC ngày 11/4/2023</t>
  </si>
  <si>
    <t>160/QĐĐC-CAHK ngày 13/5/2023</t>
  </si>
  <si>
    <t>Hộ kinh doanh Lê Thu Huyền (Trước đây là Hộ kinh doanh khách sạn Bendecir hotel&amp;Spa)</t>
  </si>
  <si>
    <t>25-27 Lò Sũ, phường Lý Thái Tổ</t>
  </si>
  <si>
    <t>Bà Lê Thu Huyền (Trước đây là Bà Lê Thùy Linh)</t>
  </si>
  <si>
    <t>K5, Đ38 NĐ144</t>
  </si>
  <si>
    <t>QĐ 6159/QĐ-XPHC ngày 01/12/2023</t>
  </si>
  <si>
    <t>89/QĐTĐC-CAHK ngày 25/11/2022</t>
  </si>
  <si>
    <t>177/QĐĐC-CAHK ngày 25/12/2022</t>
  </si>
  <si>
    <t>Hộ kinh doanh Legend Palace (Trước đây là Hộ kinh doanh Golden Legend Palace)</t>
  </si>
  <si>
    <t>2 ngõ Nguyễn Hữu Huân, phường Lý Thái Tổ</t>
  </si>
  <si>
    <t>Bà Đinh Thị Tuyết Nhung (Trước đây là Bà Lưu Thị Nga)</t>
  </si>
  <si>
    <t>QĐ 6064/QĐ-XPHC ngày 28/11/2023</t>
  </si>
  <si>
    <t>104/QĐTĐC-CAHK ngày 27/11/2022</t>
  </si>
  <si>
    <t>193/QĐĐC-CAHK ngày 27/12/2022</t>
  </si>
  <si>
    <t>Hanoi Lion Boutique Hotel</t>
  </si>
  <si>
    <t>22-24 Nguyễn Văn Tố, phường Cửa Đông</t>
  </si>
  <si>
    <t>Bà Trần Thị Minh Tâm</t>
  </si>
  <si>
    <t>QĐ 21/QĐ-XPHC ngày 2/1/2024</t>
  </si>
  <si>
    <t>Số 217/QĐTĐC-CAHK ngày 12/12/2023</t>
  </si>
  <si>
    <t>13/QĐĐC-CAHK-PCCC ngày 22.1.2024</t>
  </si>
  <si>
    <t>Toà nhà văn phòng 95H Lý Nam Đế</t>
  </si>
  <si>
    <t>95H Lý Nam Đế, phường Cửa Đông</t>
  </si>
  <si>
    <t>bà Nguyễn Thị Sinh</t>
  </si>
  <si>
    <t>5520/QĐ-XPHC ngày 30/10/2023</t>
  </si>
  <si>
    <t>Số 205/QĐTĐC-CAHK ngày 11/10/2023</t>
  </si>
  <si>
    <t>212/QĐĐC-CAHK-PCCC ngày 14.11.2023</t>
  </si>
  <si>
    <t>Hộ kinh doanh Hà Phương</t>
  </si>
  <si>
    <t>20 Đào Duy Từ, phường Hàng Buồm</t>
  </si>
  <si>
    <t>Phạm Quốc Ngọc</t>
  </si>
  <si>
    <t xml:space="preserve">111/QĐ-XPHC ngày 6/1/2023
</t>
  </si>
  <si>
    <t>58/QĐTĐC-CAHK ngày 12/3/2023</t>
  </si>
  <si>
    <t>Số 119/QĐĐC-CAHK ngày 12/4/2023 của Công an quận Hoàn Kiếm</t>
  </si>
  <si>
    <t>Hộ kinh doanh Quang Ngân</t>
  </si>
  <si>
    <t>18 Đào Duy Từ, phường Hàng Buồm</t>
  </si>
  <si>
    <t>Phạm Thị Ngân</t>
  </si>
  <si>
    <t>121/QĐTĐC-CAHK ngày 12/4/2023</t>
  </si>
  <si>
    <t>Số 165/QĐĐC-CAHK ngày 15/5/2023 của Công an quận Hoàn Kiếm</t>
  </si>
  <si>
    <t>Khách sạn Mayde Ville</t>
  </si>
  <si>
    <t>số 43, 45, 47 Gia Ngư, phường Hàng Bạc</t>
  </si>
  <si>
    <t>Công ty TNHH Thương mại và Dịch vụ Phú Hoàng Đạt</t>
  </si>
  <si>
    <t>số 19/QĐTĐC-PC&amp;CC1-Đ2 ngày 14 tháng 4 năm 2017</t>
  </si>
  <si>
    <t xml:space="preserve">số 24d/QĐĐC – PC&amp;CC1 ngày 15 tháng 5 năm 2017 </t>
  </si>
  <si>
    <t>Khách sạn Tirant</t>
  </si>
  <si>
    <t>số 38-40 Gia Ngư, phường Hàng Bạc</t>
  </si>
  <si>
    <t>Công ty TNHH Thương mại du lịch Vân Hiếu</t>
  </si>
  <si>
    <t>Đb, K4,Đ36 NĐ 167/2013/NĐ-CP
K4, Đ30 NĐ 144/2021/NĐ-CP</t>
  </si>
  <si>
    <t>1747/QĐ-XPVPHC ngày 01/6/2018
4517/QĐ-XPVPHC ngày 15/11/2022</t>
  </si>
  <si>
    <t>số 21/QĐTĐC-PC&amp;CC1-Đ2 ngày 14/4/ 2017</t>
  </si>
  <si>
    <t xml:space="preserve">quyết định đình chỉ số 24c/QĐĐC–PC&amp;CC1 ngày 15/5/2017 </t>
  </si>
  <si>
    <t>Chưa được nghiệm thu về PCCC đã đưa vào hoạt động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</si>
</sst>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 _₫_-;\-* #,##0\ _₫_-;_-* &quot;-&quot;??\ _₫_-;_-@_-"/>
    <numFmt numFmtId="165" formatCode="_-* #,##0_-;\-* #,##0_-;_-* &quot;-&quot;??_-;_-@"/>
  </numFmts>
  <fonts count="20" x14ac:knownFonts="1">
    <font>
      <sz val="11"/>
      <color theme="1"/>
      <name val="Calibri"/>
      <family val="2"/>
      <scheme val="minor"/>
    </font>
    <font>
      <sz val="11"/>
      <color theme="1"/>
      <name val="Calibri"/>
      <family val="2"/>
      <scheme val="minor"/>
    </font>
    <font>
      <sz val="11"/>
      <color theme="1"/>
      <name val="Times New Roman"/>
      <family val="1"/>
    </font>
    <font>
      <sz val="13"/>
      <color rgb="FF000000"/>
      <name val="Times New Roman"/>
      <family val="1"/>
    </font>
    <font>
      <sz val="13"/>
      <name val="Times New Roman"/>
      <family val="1"/>
    </font>
    <font>
      <sz val="12"/>
      <color theme="1"/>
      <name val="Calibri"/>
      <family val="2"/>
      <scheme val="minor"/>
    </font>
    <font>
      <sz val="13"/>
      <color theme="1"/>
      <name val="Times New Roman"/>
      <family val="1"/>
    </font>
    <font>
      <b/>
      <sz val="13"/>
      <color theme="1"/>
      <name val="Times New Roman"/>
      <family val="1"/>
    </font>
    <font>
      <sz val="13"/>
      <color rgb="FF202124"/>
      <name val="Times New Roman"/>
      <family val="1"/>
    </font>
    <font>
      <b/>
      <i/>
      <sz val="13"/>
      <color theme="1"/>
      <name val="Times New Roman"/>
      <family val="1"/>
    </font>
    <font>
      <b/>
      <sz val="13"/>
      <color indexed="8"/>
      <name val="Times New Roman"/>
      <family val="1"/>
    </font>
    <font>
      <sz val="13"/>
      <color indexed="8"/>
      <name val="Times New Roman"/>
      <family val="1"/>
    </font>
    <font>
      <i/>
      <sz val="13"/>
      <color theme="1"/>
      <name val="Times New Roman"/>
      <family val="1"/>
    </font>
    <font>
      <sz val="13"/>
      <color theme="1"/>
      <name val="Calibri"/>
      <family val="2"/>
      <scheme val="minor"/>
    </font>
    <font>
      <sz val="12"/>
      <color theme="1"/>
      <name val="Times New Roman"/>
      <family val="1"/>
    </font>
    <font>
      <sz val="10"/>
      <color rgb="FF000000"/>
      <name val="Times New Roman"/>
      <family val="1"/>
    </font>
    <font>
      <sz val="14"/>
      <color theme="1"/>
      <name val="Times New Roman"/>
      <family val="1"/>
    </font>
    <font>
      <sz val="12"/>
      <color rgb="FFFF0000"/>
      <name val="Times New Roman"/>
      <family val="1"/>
    </font>
    <font>
      <sz val="11"/>
      <color rgb="FF000000"/>
      <name val="Times New Roman"/>
      <family val="1"/>
    </font>
    <font>
      <i/>
      <sz val="13"/>
      <color rgb="FF00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4">
    <xf numFmtId="0" fontId="0" fillId="0" borderId="0"/>
    <xf numFmtId="41" fontId="1" fillId="0" borderId="0" applyFont="0" applyFill="0" applyBorder="0" applyAlignment="0" applyProtection="0"/>
    <xf numFmtId="0" fontId="5" fillId="0" borderId="0"/>
    <xf numFmtId="43" fontId="1" fillId="0" borderId="0" applyFont="0" applyFill="0" applyBorder="0" applyAlignment="0" applyProtection="0"/>
  </cellStyleXfs>
  <cellXfs count="79">
    <xf numFmtId="0" fontId="0" fillId="0" borderId="0" xfId="0"/>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2" borderId="0" xfId="0" applyFont="1" applyFill="1" applyAlignment="1">
      <alignment horizontal="center" vertical="center" wrapText="1"/>
    </xf>
    <xf numFmtId="0" fontId="6" fillId="0" borderId="1" xfId="0" applyFont="1" applyBorder="1" applyAlignment="1">
      <alignment horizontal="center" vertical="center" wrapText="1"/>
    </xf>
    <xf numFmtId="1" fontId="6" fillId="0" borderId="1" xfId="1" applyNumberFormat="1" applyFont="1" applyBorder="1" applyAlignment="1">
      <alignment horizontal="center" vertical="center" wrapText="1"/>
    </xf>
    <xf numFmtId="41" fontId="6" fillId="0" borderId="1" xfId="1" applyFont="1" applyBorder="1" applyAlignment="1">
      <alignment horizontal="center" vertical="center" wrapText="1"/>
    </xf>
    <xf numFmtId="41" fontId="6" fillId="0"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1" fontId="6"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0" borderId="1" xfId="2" applyFont="1" applyBorder="1" applyAlignment="1">
      <alignment horizontal="center" vertical="center" wrapText="1"/>
    </xf>
    <xf numFmtId="0" fontId="8" fillId="2" borderId="1" xfId="0" applyFont="1" applyFill="1" applyBorder="1" applyAlignment="1">
      <alignment horizontal="center" vertical="center" wrapText="1"/>
    </xf>
    <xf numFmtId="41" fontId="2" fillId="0" borderId="0" xfId="1" applyFont="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10"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13" fillId="0" borderId="0" xfId="0" applyFont="1"/>
    <xf numFmtId="0" fontId="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64" fontId="14" fillId="2" borderId="1" xfId="3"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64" fontId="17" fillId="0" borderId="1" xfId="3"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xf numFmtId="0" fontId="2" fillId="0" borderId="0" xfId="0" applyFont="1"/>
    <xf numFmtId="0" fontId="14" fillId="0" borderId="1" xfId="0" applyFont="1" applyBorder="1" applyAlignment="1">
      <alignment horizontal="center" vertical="center" wrapText="1"/>
    </xf>
    <xf numFmtId="164" fontId="14" fillId="0" borderId="1" xfId="3"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quotePrefix="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165" fontId="6" fillId="0" borderId="6"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0" borderId="1" xfId="0" quotePrefix="1" applyFont="1" applyBorder="1" applyAlignment="1">
      <alignment horizontal="center" vertical="center" wrapText="1"/>
    </xf>
    <xf numFmtId="3" fontId="3" fillId="0" borderId="6" xfId="0" applyNumberFormat="1" applyFont="1" applyBorder="1" applyAlignment="1">
      <alignment horizontal="center" vertical="center" wrapText="1"/>
    </xf>
    <xf numFmtId="0" fontId="19" fillId="0" borderId="8" xfId="0" applyFont="1" applyBorder="1" applyAlignment="1">
      <alignment horizontal="center" vertical="center" wrapText="1"/>
    </xf>
    <xf numFmtId="3"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14" fontId="6" fillId="0" borderId="6"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14" fontId="6" fillId="0" borderId="6" xfId="0" quotePrefix="1"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9" xfId="0" quotePrefix="1" applyFont="1" applyBorder="1" applyAlignment="1">
      <alignment horizontal="center" vertical="center" wrapText="1"/>
    </xf>
    <xf numFmtId="0" fontId="6" fillId="0" borderId="1" xfId="0" applyFont="1" applyBorder="1" applyAlignment="1">
      <alignment horizontal="center" vertical="center"/>
    </xf>
    <xf numFmtId="3" fontId="4"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41" fontId="7" fillId="0" borderId="1" xfId="1" applyFont="1"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cellXfs>
  <cellStyles count="4">
    <cellStyle name="Comma" xfId="3" builtinId="3"/>
    <cellStyle name="Comma [0]" xfId="1" builtinId="6"/>
    <cellStyle name="Normal" xfId="0" builtinId="0"/>
    <cellStyle name="Normal 5" xfId="2" xr:uid="{DFD9544D-F852-DC47-ABF4-2B6644FA81DC}"/>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2026482</xdr:colOff>
      <xdr:row>1</xdr:row>
      <xdr:rowOff>291797</xdr:rowOff>
    </xdr:from>
    <xdr:to>
      <xdr:col>3</xdr:col>
      <xdr:colOff>592667</xdr:colOff>
      <xdr:row>1</xdr:row>
      <xdr:rowOff>296333</xdr:rowOff>
    </xdr:to>
    <xdr:cxnSp macro="">
      <xdr:nvCxnSpPr>
        <xdr:cNvPr id="2" name="Straight Connector 1">
          <a:extLst>
            <a:ext uri="{FF2B5EF4-FFF2-40B4-BE49-F238E27FC236}">
              <a16:creationId xmlns:a16="http://schemas.microsoft.com/office/drawing/2014/main" id="{77692C55-C50B-1045-A618-FA17042184B3}"/>
            </a:ext>
          </a:extLst>
        </xdr:cNvPr>
        <xdr:cNvCxnSpPr/>
      </xdr:nvCxnSpPr>
      <xdr:spPr>
        <a:xfrm>
          <a:off x="2089982" y="482297"/>
          <a:ext cx="2058685" cy="45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401107</xdr:colOff>
      <xdr:row>1</xdr:row>
      <xdr:rowOff>310772</xdr:rowOff>
    </xdr:from>
    <xdr:to>
      <xdr:col>10</xdr:col>
      <xdr:colOff>1481665</xdr:colOff>
      <xdr:row>1</xdr:row>
      <xdr:rowOff>317500</xdr:rowOff>
    </xdr:to>
    <xdr:cxnSp macro="">
      <xdr:nvCxnSpPr>
        <xdr:cNvPr id="3" name="Straight Connector 2">
          <a:extLst>
            <a:ext uri="{FF2B5EF4-FFF2-40B4-BE49-F238E27FC236}">
              <a16:creationId xmlns:a16="http://schemas.microsoft.com/office/drawing/2014/main" id="{635C41F8-D66B-1143-A6BE-0A59B93189C8}"/>
            </a:ext>
          </a:extLst>
        </xdr:cNvPr>
        <xdr:cNvCxnSpPr/>
      </xdr:nvCxnSpPr>
      <xdr:spPr>
        <a:xfrm>
          <a:off x="13088407" y="501272"/>
          <a:ext cx="2083858" cy="67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ECAD-2AE0-D74E-8999-FCEEB341D251}">
  <dimension ref="A1:AA175"/>
  <sheetViews>
    <sheetView tabSelected="1" view="pageBreakPreview" zoomScale="60" zoomScaleNormal="100" workbookViewId="0">
      <pane xSplit="4" ySplit="7" topLeftCell="E162" activePane="bottomRight" state="frozen"/>
      <selection pane="topRight" activeCell="E1" sqref="E1"/>
      <selection pane="bottomLeft" activeCell="A6" sqref="A6"/>
      <selection pane="bottomRight" activeCell="F39" sqref="F39"/>
    </sheetView>
  </sheetViews>
  <sheetFormatPr baseColWidth="10" defaultRowHeight="14" x14ac:dyDescent="0.2"/>
  <cols>
    <col min="1" max="1" width="5.83203125" style="1" customWidth="1"/>
    <col min="2" max="2" width="21.6640625" style="1" customWidth="1"/>
    <col min="3" max="3" width="19.1640625" style="1" bestFit="1" customWidth="1"/>
    <col min="4" max="4" width="12.1640625" style="1" customWidth="1"/>
    <col min="5" max="5" width="20.6640625" style="1" customWidth="1"/>
    <col min="6" max="6" width="48.83203125" style="1" customWidth="1"/>
    <col min="7" max="7" width="8.33203125" style="1" customWidth="1"/>
    <col min="8" max="8" width="19" style="1" customWidth="1"/>
    <col min="9" max="9" width="12.1640625" style="1" customWidth="1"/>
    <col min="10" max="10" width="13.1640625" style="18" customWidth="1"/>
    <col min="11" max="11" width="19.83203125" style="1" customWidth="1"/>
    <col min="12" max="12" width="10.83203125" style="1"/>
    <col min="13" max="13" width="19.33203125" style="1" customWidth="1"/>
    <col min="14" max="14" width="10.83203125" style="1" customWidth="1"/>
    <col min="15" max="16" width="10.5" style="1" customWidth="1"/>
    <col min="17" max="16384" width="10.83203125" style="1"/>
  </cols>
  <sheetData>
    <row r="1" spans="1:27" s="29" customFormat="1" ht="15" customHeight="1" x14ac:dyDescent="0.2">
      <c r="A1" s="76" t="s">
        <v>575</v>
      </c>
      <c r="B1" s="76"/>
      <c r="C1" s="76"/>
      <c r="D1" s="76"/>
      <c r="E1" s="76"/>
      <c r="F1" s="26"/>
      <c r="G1" s="26"/>
      <c r="H1" s="77" t="s">
        <v>574</v>
      </c>
      <c r="I1" s="77"/>
      <c r="J1" s="77"/>
      <c r="K1" s="77"/>
      <c r="L1" s="77"/>
      <c r="M1" s="77"/>
      <c r="N1" s="27"/>
      <c r="O1" s="27"/>
      <c r="P1" s="27"/>
      <c r="Q1" s="27"/>
      <c r="R1" s="27"/>
      <c r="S1" s="27"/>
      <c r="T1" s="27"/>
      <c r="U1" s="28"/>
      <c r="V1" s="28"/>
      <c r="W1" s="28"/>
      <c r="X1" s="27"/>
      <c r="Y1" s="28"/>
      <c r="Z1" s="28"/>
      <c r="AA1" s="28"/>
    </row>
    <row r="2" spans="1:27" s="29" customFormat="1" ht="27" customHeight="1" x14ac:dyDescent="0.2">
      <c r="A2" s="76"/>
      <c r="B2" s="76"/>
      <c r="C2" s="76"/>
      <c r="D2" s="76"/>
      <c r="E2" s="76"/>
      <c r="H2" s="77"/>
      <c r="I2" s="77"/>
      <c r="J2" s="77"/>
      <c r="K2" s="77"/>
      <c r="L2" s="77"/>
      <c r="M2" s="77"/>
    </row>
    <row r="3" spans="1:27" ht="62" customHeight="1" x14ac:dyDescent="0.2">
      <c r="A3" s="78" t="s">
        <v>576</v>
      </c>
      <c r="B3" s="78"/>
      <c r="C3" s="78"/>
      <c r="D3" s="78"/>
      <c r="E3" s="78"/>
      <c r="F3" s="78"/>
      <c r="G3" s="78"/>
      <c r="H3" s="78"/>
      <c r="I3" s="78"/>
      <c r="J3" s="78"/>
      <c r="K3" s="78"/>
      <c r="L3" s="78"/>
      <c r="M3" s="78"/>
      <c r="N3" s="78"/>
      <c r="O3" s="24"/>
      <c r="P3" s="24"/>
    </row>
    <row r="4" spans="1:27" ht="34" customHeight="1" x14ac:dyDescent="0.2">
      <c r="A4" s="74" t="s">
        <v>0</v>
      </c>
      <c r="B4" s="74" t="s">
        <v>1</v>
      </c>
      <c r="C4" s="74" t="s">
        <v>2</v>
      </c>
      <c r="D4" s="74" t="s">
        <v>3</v>
      </c>
      <c r="E4" s="74" t="s">
        <v>4</v>
      </c>
      <c r="F4" s="74" t="s">
        <v>5</v>
      </c>
      <c r="G4" s="74" t="s">
        <v>14</v>
      </c>
      <c r="H4" s="74"/>
      <c r="I4" s="74"/>
      <c r="J4" s="74"/>
      <c r="K4" s="74"/>
      <c r="L4" s="74"/>
      <c r="M4" s="74"/>
      <c r="N4" s="74"/>
      <c r="O4" s="74" t="s">
        <v>221</v>
      </c>
      <c r="P4" s="74" t="s">
        <v>16</v>
      </c>
    </row>
    <row r="5" spans="1:27" ht="32" customHeight="1" x14ac:dyDescent="0.2">
      <c r="A5" s="74"/>
      <c r="B5" s="74"/>
      <c r="C5" s="74"/>
      <c r="D5" s="74"/>
      <c r="E5" s="74"/>
      <c r="F5" s="74"/>
      <c r="G5" s="74" t="s">
        <v>6</v>
      </c>
      <c r="H5" s="74" t="s">
        <v>7</v>
      </c>
      <c r="I5" s="74" t="s">
        <v>8</v>
      </c>
      <c r="J5" s="75" t="s">
        <v>9</v>
      </c>
      <c r="K5" s="74" t="s">
        <v>10</v>
      </c>
      <c r="L5" s="74"/>
      <c r="M5" s="74" t="s">
        <v>13</v>
      </c>
      <c r="N5" s="74"/>
      <c r="O5" s="74"/>
      <c r="P5" s="74"/>
    </row>
    <row r="6" spans="1:27" ht="38" customHeight="1" x14ac:dyDescent="0.2">
      <c r="A6" s="74"/>
      <c r="B6" s="74"/>
      <c r="C6" s="74"/>
      <c r="D6" s="74"/>
      <c r="E6" s="74"/>
      <c r="F6" s="74"/>
      <c r="G6" s="74"/>
      <c r="H6" s="74"/>
      <c r="I6" s="74"/>
      <c r="J6" s="75"/>
      <c r="K6" s="23" t="s">
        <v>11</v>
      </c>
      <c r="L6" s="23" t="s">
        <v>12</v>
      </c>
      <c r="M6" s="23" t="s">
        <v>11</v>
      </c>
      <c r="N6" s="23" t="s">
        <v>12</v>
      </c>
      <c r="O6" s="74"/>
      <c r="P6" s="74"/>
    </row>
    <row r="7" spans="1:27" ht="28" customHeight="1" x14ac:dyDescent="0.2">
      <c r="A7" s="5">
        <v>1</v>
      </c>
      <c r="B7" s="5">
        <v>2</v>
      </c>
      <c r="C7" s="5">
        <v>3</v>
      </c>
      <c r="D7" s="5"/>
      <c r="E7" s="5">
        <v>4</v>
      </c>
      <c r="F7" s="5">
        <v>5</v>
      </c>
      <c r="G7" s="5">
        <v>6</v>
      </c>
      <c r="H7" s="5">
        <v>7</v>
      </c>
      <c r="I7" s="5">
        <v>8</v>
      </c>
      <c r="J7" s="6">
        <v>9</v>
      </c>
      <c r="K7" s="5">
        <v>10</v>
      </c>
      <c r="L7" s="5">
        <v>11</v>
      </c>
      <c r="M7" s="5">
        <v>12</v>
      </c>
      <c r="N7" s="5">
        <v>13</v>
      </c>
      <c r="O7" s="5"/>
      <c r="P7" s="5"/>
    </row>
    <row r="8" spans="1:27" customFormat="1" ht="126" x14ac:dyDescent="0.2">
      <c r="A8" s="43">
        <v>1</v>
      </c>
      <c r="B8" s="43" t="s">
        <v>713</v>
      </c>
      <c r="C8" s="43" t="s">
        <v>714</v>
      </c>
      <c r="D8" s="43" t="s">
        <v>15</v>
      </c>
      <c r="E8" s="43" t="s">
        <v>715</v>
      </c>
      <c r="F8" s="68" t="s">
        <v>897</v>
      </c>
      <c r="G8" s="69"/>
      <c r="H8" s="44"/>
      <c r="I8" s="44"/>
      <c r="J8" s="44"/>
      <c r="K8" s="44"/>
      <c r="L8" s="45" t="s">
        <v>716</v>
      </c>
      <c r="M8" s="44"/>
      <c r="N8" s="45" t="s">
        <v>717</v>
      </c>
    </row>
    <row r="9" spans="1:27" customFormat="1" ht="126" x14ac:dyDescent="0.2">
      <c r="A9" s="5">
        <v>2</v>
      </c>
      <c r="B9" s="5" t="s">
        <v>718</v>
      </c>
      <c r="C9" s="5" t="s">
        <v>719</v>
      </c>
      <c r="D9" s="5" t="s">
        <v>15</v>
      </c>
      <c r="E9" s="5" t="s">
        <v>720</v>
      </c>
      <c r="F9" s="68" t="s">
        <v>897</v>
      </c>
      <c r="G9" s="70"/>
      <c r="H9" s="46"/>
      <c r="I9" s="46"/>
      <c r="J9" s="46"/>
      <c r="K9" s="46"/>
      <c r="L9" s="47" t="s">
        <v>721</v>
      </c>
      <c r="M9" s="46"/>
      <c r="N9" s="47" t="s">
        <v>722</v>
      </c>
    </row>
    <row r="10" spans="1:27" customFormat="1" ht="54" x14ac:dyDescent="0.2">
      <c r="A10" s="5">
        <v>3</v>
      </c>
      <c r="B10" s="48" t="s">
        <v>723</v>
      </c>
      <c r="C10" s="48" t="s">
        <v>724</v>
      </c>
      <c r="D10" s="5" t="s">
        <v>15</v>
      </c>
      <c r="E10" s="5" t="s">
        <v>725</v>
      </c>
      <c r="F10" s="68" t="s">
        <v>897</v>
      </c>
      <c r="G10" s="70"/>
      <c r="H10" s="46"/>
      <c r="I10" s="46"/>
      <c r="J10" s="46"/>
      <c r="K10" s="46"/>
      <c r="L10" s="46"/>
      <c r="M10" s="46"/>
      <c r="N10" s="46"/>
    </row>
    <row r="11" spans="1:27" customFormat="1" ht="54" x14ac:dyDescent="0.2">
      <c r="A11" s="5">
        <v>4</v>
      </c>
      <c r="B11" s="48" t="s">
        <v>726</v>
      </c>
      <c r="C11" s="48" t="s">
        <v>727</v>
      </c>
      <c r="D11" s="5" t="s">
        <v>15</v>
      </c>
      <c r="E11" s="5" t="s">
        <v>728</v>
      </c>
      <c r="F11" s="68" t="s">
        <v>897</v>
      </c>
      <c r="G11" s="70"/>
      <c r="H11" s="46"/>
      <c r="I11" s="46"/>
      <c r="J11" s="46"/>
      <c r="K11" s="46"/>
      <c r="L11" s="46"/>
      <c r="M11" s="46"/>
      <c r="N11" s="46"/>
    </row>
    <row r="12" spans="1:27" customFormat="1" ht="180" x14ac:dyDescent="0.2">
      <c r="A12" s="5">
        <v>5</v>
      </c>
      <c r="B12" s="49" t="s">
        <v>729</v>
      </c>
      <c r="C12" s="49" t="s">
        <v>730</v>
      </c>
      <c r="D12" s="5" t="s">
        <v>15</v>
      </c>
      <c r="E12" s="49" t="s">
        <v>731</v>
      </c>
      <c r="F12" s="68" t="s">
        <v>897</v>
      </c>
      <c r="G12" s="70"/>
      <c r="H12" s="46"/>
      <c r="I12" s="46"/>
      <c r="J12" s="46"/>
      <c r="K12" s="46"/>
      <c r="L12" s="47" t="s">
        <v>732</v>
      </c>
      <c r="M12" s="50"/>
      <c r="N12" s="47" t="s">
        <v>733</v>
      </c>
    </row>
    <row r="13" spans="1:27" customFormat="1" ht="108" x14ac:dyDescent="0.2">
      <c r="A13" s="5">
        <v>6</v>
      </c>
      <c r="B13" s="49" t="s">
        <v>734</v>
      </c>
      <c r="C13" s="49" t="s">
        <v>735</v>
      </c>
      <c r="D13" s="5" t="s">
        <v>15</v>
      </c>
      <c r="E13" s="49" t="s">
        <v>736</v>
      </c>
      <c r="F13" s="68" t="s">
        <v>897</v>
      </c>
      <c r="G13" s="70">
        <v>1</v>
      </c>
      <c r="H13" s="47" t="s">
        <v>737</v>
      </c>
      <c r="I13" s="47" t="s">
        <v>738</v>
      </c>
      <c r="J13" s="51">
        <v>80000000</v>
      </c>
      <c r="K13" s="46"/>
      <c r="L13" s="47" t="s">
        <v>739</v>
      </c>
      <c r="M13" s="46"/>
      <c r="N13" s="47" t="s">
        <v>740</v>
      </c>
    </row>
    <row r="14" spans="1:27" customFormat="1" ht="108" x14ac:dyDescent="0.2">
      <c r="A14" s="5">
        <v>7</v>
      </c>
      <c r="B14" s="5" t="s">
        <v>741</v>
      </c>
      <c r="C14" s="5" t="s">
        <v>742</v>
      </c>
      <c r="D14" s="5" t="s">
        <v>15</v>
      </c>
      <c r="E14" s="49" t="s">
        <v>743</v>
      </c>
      <c r="F14" s="68" t="s">
        <v>897</v>
      </c>
      <c r="G14" s="70">
        <v>1</v>
      </c>
      <c r="H14" s="47" t="s">
        <v>737</v>
      </c>
      <c r="I14" s="47" t="s">
        <v>744</v>
      </c>
      <c r="J14" s="51">
        <v>80000000</v>
      </c>
      <c r="K14" s="46"/>
      <c r="L14" s="47" t="s">
        <v>745</v>
      </c>
      <c r="M14" s="46"/>
      <c r="N14" s="47" t="s">
        <v>746</v>
      </c>
    </row>
    <row r="15" spans="1:27" customFormat="1" ht="54" x14ac:dyDescent="0.2">
      <c r="A15" s="5">
        <v>8</v>
      </c>
      <c r="B15" s="49" t="s">
        <v>747</v>
      </c>
      <c r="C15" s="49" t="s">
        <v>748</v>
      </c>
      <c r="D15" s="5" t="s">
        <v>15</v>
      </c>
      <c r="E15" s="49" t="s">
        <v>749</v>
      </c>
      <c r="F15" s="68" t="s">
        <v>897</v>
      </c>
      <c r="G15" s="70"/>
      <c r="H15" s="46"/>
      <c r="I15" s="46"/>
      <c r="J15" s="51"/>
      <c r="K15" s="46"/>
      <c r="L15" s="46"/>
      <c r="M15" s="46"/>
      <c r="N15" s="46"/>
    </row>
    <row r="16" spans="1:27" customFormat="1" ht="90" x14ac:dyDescent="0.2">
      <c r="A16" s="5">
        <v>9</v>
      </c>
      <c r="B16" s="52" t="s">
        <v>750</v>
      </c>
      <c r="C16" s="52" t="s">
        <v>751</v>
      </c>
      <c r="D16" s="2" t="s">
        <v>15</v>
      </c>
      <c r="E16" s="2" t="s">
        <v>752</v>
      </c>
      <c r="F16" s="68" t="s">
        <v>897</v>
      </c>
      <c r="G16" s="53">
        <v>1</v>
      </c>
      <c r="H16" s="54" t="s">
        <v>753</v>
      </c>
      <c r="I16" s="54" t="s">
        <v>754</v>
      </c>
      <c r="J16" s="51">
        <v>40000000</v>
      </c>
      <c r="K16" s="55"/>
      <c r="L16" s="53" t="s">
        <v>755</v>
      </c>
      <c r="M16" s="53"/>
      <c r="N16" s="53" t="s">
        <v>756</v>
      </c>
    </row>
    <row r="17" spans="1:14" customFormat="1" ht="126" x14ac:dyDescent="0.2">
      <c r="A17" s="5">
        <v>10</v>
      </c>
      <c r="B17" s="52" t="s">
        <v>757</v>
      </c>
      <c r="C17" s="52" t="s">
        <v>758</v>
      </c>
      <c r="D17" s="2" t="s">
        <v>15</v>
      </c>
      <c r="E17" s="2" t="s">
        <v>759</v>
      </c>
      <c r="F17" s="68" t="s">
        <v>897</v>
      </c>
      <c r="G17" s="56">
        <v>1</v>
      </c>
      <c r="H17" s="54" t="s">
        <v>760</v>
      </c>
      <c r="I17" s="54" t="s">
        <v>761</v>
      </c>
      <c r="J17" s="51" t="s">
        <v>762</v>
      </c>
      <c r="K17" s="57"/>
      <c r="L17" s="58" t="s">
        <v>763</v>
      </c>
      <c r="M17" s="58"/>
      <c r="N17" s="58" t="s">
        <v>764</v>
      </c>
    </row>
    <row r="18" spans="1:14" customFormat="1" ht="108" x14ac:dyDescent="0.2">
      <c r="A18" s="5">
        <v>11</v>
      </c>
      <c r="B18" s="52" t="s">
        <v>765</v>
      </c>
      <c r="C18" s="52" t="s">
        <v>766</v>
      </c>
      <c r="D18" s="2" t="s">
        <v>15</v>
      </c>
      <c r="E18" s="2" t="s">
        <v>767</v>
      </c>
      <c r="F18" s="68" t="s">
        <v>897</v>
      </c>
      <c r="G18" s="56"/>
      <c r="H18" s="58"/>
      <c r="I18" s="58"/>
      <c r="J18" s="51"/>
      <c r="K18" s="57"/>
      <c r="L18" s="58" t="s">
        <v>768</v>
      </c>
      <c r="M18" s="58"/>
      <c r="N18" s="58" t="s">
        <v>769</v>
      </c>
    </row>
    <row r="19" spans="1:14" customFormat="1" ht="108" x14ac:dyDescent="0.2">
      <c r="A19" s="5">
        <v>12</v>
      </c>
      <c r="B19" s="52" t="s">
        <v>770</v>
      </c>
      <c r="C19" s="52" t="s">
        <v>771</v>
      </c>
      <c r="D19" s="2" t="s">
        <v>15</v>
      </c>
      <c r="E19" s="2" t="s">
        <v>772</v>
      </c>
      <c r="F19" s="68" t="s">
        <v>897</v>
      </c>
      <c r="G19" s="58">
        <v>1</v>
      </c>
      <c r="H19" s="54" t="s">
        <v>773</v>
      </c>
      <c r="I19" s="58" t="s">
        <v>774</v>
      </c>
      <c r="J19" s="51">
        <v>23000000</v>
      </c>
      <c r="K19" s="57"/>
      <c r="L19" s="58" t="s">
        <v>775</v>
      </c>
      <c r="M19" s="58"/>
      <c r="N19" s="58" t="s">
        <v>776</v>
      </c>
    </row>
    <row r="20" spans="1:14" customFormat="1" ht="108" x14ac:dyDescent="0.2">
      <c r="A20" s="5">
        <v>13</v>
      </c>
      <c r="B20" s="49" t="s">
        <v>777</v>
      </c>
      <c r="C20" s="49" t="s">
        <v>778</v>
      </c>
      <c r="D20" s="5" t="s">
        <v>15</v>
      </c>
      <c r="E20" s="49" t="s">
        <v>779</v>
      </c>
      <c r="F20" s="68" t="s">
        <v>897</v>
      </c>
      <c r="G20" s="70">
        <v>1</v>
      </c>
      <c r="H20" s="3" t="s">
        <v>780</v>
      </c>
      <c r="I20" s="3" t="s">
        <v>781</v>
      </c>
      <c r="J20" s="51" t="s">
        <v>782</v>
      </c>
      <c r="K20" s="46"/>
      <c r="L20" s="46" t="s">
        <v>783</v>
      </c>
      <c r="M20" s="50"/>
      <c r="N20" s="46" t="s">
        <v>784</v>
      </c>
    </row>
    <row r="21" spans="1:14" customFormat="1" ht="126" x14ac:dyDescent="0.2">
      <c r="A21" s="5">
        <v>14</v>
      </c>
      <c r="B21" s="5" t="s">
        <v>785</v>
      </c>
      <c r="C21" s="5" t="s">
        <v>786</v>
      </c>
      <c r="D21" s="5" t="s">
        <v>15</v>
      </c>
      <c r="E21" s="5" t="s">
        <v>787</v>
      </c>
      <c r="F21" s="68" t="s">
        <v>897</v>
      </c>
      <c r="G21" s="70">
        <v>1</v>
      </c>
      <c r="H21" s="46" t="s">
        <v>788</v>
      </c>
      <c r="I21" s="46" t="s">
        <v>789</v>
      </c>
      <c r="J21" s="51">
        <v>45000000</v>
      </c>
      <c r="K21" s="46"/>
      <c r="L21" s="46" t="s">
        <v>790</v>
      </c>
      <c r="M21" s="46"/>
      <c r="N21" s="46" t="s">
        <v>791</v>
      </c>
    </row>
    <row r="22" spans="1:14" customFormat="1" ht="126" x14ac:dyDescent="0.2">
      <c r="A22" s="5">
        <v>15</v>
      </c>
      <c r="B22" s="5" t="s">
        <v>792</v>
      </c>
      <c r="C22" s="5" t="s">
        <v>793</v>
      </c>
      <c r="D22" s="5" t="s">
        <v>15</v>
      </c>
      <c r="E22" s="5" t="s">
        <v>794</v>
      </c>
      <c r="F22" s="68" t="s">
        <v>897</v>
      </c>
      <c r="G22" s="70">
        <v>1</v>
      </c>
      <c r="H22" s="46" t="s">
        <v>795</v>
      </c>
      <c r="I22" s="46" t="s">
        <v>796</v>
      </c>
      <c r="J22" s="51">
        <v>80000000</v>
      </c>
      <c r="K22" s="46"/>
      <c r="L22" s="46" t="s">
        <v>797</v>
      </c>
      <c r="M22" s="46"/>
      <c r="N22" s="46" t="s">
        <v>798</v>
      </c>
    </row>
    <row r="23" spans="1:14" customFormat="1" ht="54" x14ac:dyDescent="0.2">
      <c r="A23" s="5">
        <v>16</v>
      </c>
      <c r="B23" s="5" t="s">
        <v>799</v>
      </c>
      <c r="C23" s="5" t="s">
        <v>800</v>
      </c>
      <c r="D23" s="5" t="s">
        <v>15</v>
      </c>
      <c r="E23" s="5" t="s">
        <v>801</v>
      </c>
      <c r="F23" s="68" t="s">
        <v>897</v>
      </c>
      <c r="G23" s="70"/>
      <c r="H23" s="46"/>
      <c r="I23" s="46"/>
      <c r="J23" s="51"/>
      <c r="K23" s="46"/>
      <c r="L23" s="46"/>
      <c r="M23" s="46"/>
      <c r="N23" s="46"/>
    </row>
    <row r="24" spans="1:14" customFormat="1" ht="108" x14ac:dyDescent="0.2">
      <c r="A24" s="5">
        <v>17</v>
      </c>
      <c r="B24" s="5" t="s">
        <v>802</v>
      </c>
      <c r="C24" s="5" t="s">
        <v>803</v>
      </c>
      <c r="D24" s="5" t="s">
        <v>15</v>
      </c>
      <c r="E24" s="5" t="s">
        <v>804</v>
      </c>
      <c r="F24" s="68" t="s">
        <v>897</v>
      </c>
      <c r="G24" s="70">
        <v>1</v>
      </c>
      <c r="H24" s="46" t="s">
        <v>795</v>
      </c>
      <c r="I24" s="46" t="s">
        <v>805</v>
      </c>
      <c r="J24" s="51" t="s">
        <v>782</v>
      </c>
      <c r="K24" s="46"/>
      <c r="L24" s="46" t="s">
        <v>806</v>
      </c>
      <c r="M24" s="46"/>
      <c r="N24" s="46" t="s">
        <v>807</v>
      </c>
    </row>
    <row r="25" spans="1:14" customFormat="1" ht="108" x14ac:dyDescent="0.2">
      <c r="A25" s="5">
        <v>18</v>
      </c>
      <c r="B25" s="5" t="s">
        <v>808</v>
      </c>
      <c r="C25" s="5" t="s">
        <v>809</v>
      </c>
      <c r="D25" s="5" t="s">
        <v>15</v>
      </c>
      <c r="E25" s="5" t="s">
        <v>810</v>
      </c>
      <c r="F25" s="68" t="s">
        <v>897</v>
      </c>
      <c r="G25" s="70">
        <v>1</v>
      </c>
      <c r="H25" s="46" t="s">
        <v>811</v>
      </c>
      <c r="I25" s="46" t="s">
        <v>812</v>
      </c>
      <c r="J25" s="51">
        <v>40000000</v>
      </c>
      <c r="K25" s="46"/>
      <c r="L25" s="46" t="s">
        <v>813</v>
      </c>
      <c r="M25" s="46"/>
      <c r="N25" s="46" t="s">
        <v>814</v>
      </c>
    </row>
    <row r="26" spans="1:14" customFormat="1" ht="126" x14ac:dyDescent="0.2">
      <c r="A26" s="5">
        <v>19</v>
      </c>
      <c r="B26" s="49" t="s">
        <v>815</v>
      </c>
      <c r="C26" s="49" t="s">
        <v>816</v>
      </c>
      <c r="D26" s="49" t="s">
        <v>15</v>
      </c>
      <c r="E26" s="49" t="s">
        <v>779</v>
      </c>
      <c r="F26" s="68" t="s">
        <v>897</v>
      </c>
      <c r="G26" s="70">
        <v>1</v>
      </c>
      <c r="H26" s="46" t="s">
        <v>811</v>
      </c>
      <c r="I26" s="59" t="s">
        <v>817</v>
      </c>
      <c r="J26" s="51">
        <v>80000000</v>
      </c>
      <c r="K26" s="46"/>
      <c r="L26" s="47" t="s">
        <v>818</v>
      </c>
      <c r="M26" s="46"/>
      <c r="N26" s="47" t="s">
        <v>819</v>
      </c>
    </row>
    <row r="27" spans="1:14" customFormat="1" ht="126" x14ac:dyDescent="0.2">
      <c r="A27" s="5">
        <v>20</v>
      </c>
      <c r="B27" s="2" t="s">
        <v>820</v>
      </c>
      <c r="C27" s="2" t="s">
        <v>821</v>
      </c>
      <c r="D27" s="2" t="s">
        <v>15</v>
      </c>
      <c r="E27" s="2" t="s">
        <v>820</v>
      </c>
      <c r="F27" s="68" t="s">
        <v>897</v>
      </c>
      <c r="G27" s="53">
        <v>1</v>
      </c>
      <c r="H27" s="46" t="s">
        <v>788</v>
      </c>
      <c r="I27" s="60" t="s">
        <v>822</v>
      </c>
      <c r="J27" s="51">
        <v>45000000</v>
      </c>
      <c r="K27" s="53"/>
      <c r="L27" s="53" t="s">
        <v>823</v>
      </c>
      <c r="M27" s="53"/>
      <c r="N27" s="53" t="s">
        <v>824</v>
      </c>
    </row>
    <row r="28" spans="1:14" customFormat="1" ht="126" x14ac:dyDescent="0.2">
      <c r="A28" s="5">
        <v>21</v>
      </c>
      <c r="B28" s="2" t="s">
        <v>825</v>
      </c>
      <c r="C28" s="2" t="s">
        <v>826</v>
      </c>
      <c r="D28" s="2" t="s">
        <v>15</v>
      </c>
      <c r="E28" s="2" t="s">
        <v>779</v>
      </c>
      <c r="F28" s="68" t="s">
        <v>897</v>
      </c>
      <c r="G28" s="58">
        <v>1</v>
      </c>
      <c r="H28" s="46" t="s">
        <v>788</v>
      </c>
      <c r="I28" s="57" t="s">
        <v>827</v>
      </c>
      <c r="J28" s="51">
        <v>90000000</v>
      </c>
      <c r="K28" s="58"/>
      <c r="L28" s="58" t="s">
        <v>828</v>
      </c>
      <c r="M28" s="58"/>
      <c r="N28" s="58" t="s">
        <v>829</v>
      </c>
    </row>
    <row r="29" spans="1:14" customFormat="1" ht="108" x14ac:dyDescent="0.2">
      <c r="A29" s="5">
        <v>22</v>
      </c>
      <c r="B29" s="2" t="s">
        <v>830</v>
      </c>
      <c r="C29" s="2" t="s">
        <v>831</v>
      </c>
      <c r="D29" s="2" t="s">
        <v>15</v>
      </c>
      <c r="E29" s="2" t="s">
        <v>832</v>
      </c>
      <c r="F29" s="68" t="s">
        <v>897</v>
      </c>
      <c r="G29" s="58"/>
      <c r="H29" s="58"/>
      <c r="I29" s="57"/>
      <c r="J29" s="51"/>
      <c r="K29" s="58"/>
      <c r="L29" s="58" t="s">
        <v>833</v>
      </c>
      <c r="M29" s="58"/>
      <c r="N29" s="58" t="s">
        <v>834</v>
      </c>
    </row>
    <row r="30" spans="1:14" customFormat="1" ht="108" x14ac:dyDescent="0.2">
      <c r="A30" s="5">
        <v>23</v>
      </c>
      <c r="B30" s="2" t="s">
        <v>835</v>
      </c>
      <c r="C30" s="2" t="s">
        <v>836</v>
      </c>
      <c r="D30" s="2" t="s">
        <v>15</v>
      </c>
      <c r="E30" s="2" t="s">
        <v>837</v>
      </c>
      <c r="F30" s="68" t="s">
        <v>897</v>
      </c>
      <c r="G30" s="58"/>
      <c r="H30" s="58"/>
      <c r="I30" s="58"/>
      <c r="J30" s="51"/>
      <c r="K30" s="58"/>
      <c r="L30" s="58" t="s">
        <v>838</v>
      </c>
      <c r="M30" s="58"/>
      <c r="N30" s="58" t="s">
        <v>839</v>
      </c>
    </row>
    <row r="31" spans="1:14" customFormat="1" ht="54" x14ac:dyDescent="0.2">
      <c r="A31" s="5">
        <v>24</v>
      </c>
      <c r="B31" s="49" t="s">
        <v>840</v>
      </c>
      <c r="C31" s="49" t="s">
        <v>841</v>
      </c>
      <c r="D31" s="49" t="s">
        <v>15</v>
      </c>
      <c r="E31" s="49" t="s">
        <v>842</v>
      </c>
      <c r="F31" s="68" t="s">
        <v>897</v>
      </c>
      <c r="G31" s="70"/>
      <c r="H31" s="46"/>
      <c r="I31" s="46"/>
      <c r="J31" s="51"/>
      <c r="K31" s="46"/>
      <c r="L31" s="46"/>
      <c r="M31" s="46"/>
      <c r="N31" s="46"/>
    </row>
    <row r="32" spans="1:14" customFormat="1" ht="126" x14ac:dyDescent="0.2">
      <c r="A32" s="5">
        <v>25</v>
      </c>
      <c r="B32" s="5" t="s">
        <v>629</v>
      </c>
      <c r="C32" s="5" t="s">
        <v>843</v>
      </c>
      <c r="D32" s="5" t="s">
        <v>15</v>
      </c>
      <c r="E32" s="5" t="s">
        <v>844</v>
      </c>
      <c r="F32" s="68" t="s">
        <v>897</v>
      </c>
      <c r="G32" s="70">
        <v>1</v>
      </c>
      <c r="H32" s="47" t="s">
        <v>845</v>
      </c>
      <c r="I32" s="47" t="s">
        <v>846</v>
      </c>
      <c r="J32" s="51">
        <v>80000000</v>
      </c>
      <c r="K32" s="46"/>
      <c r="L32" s="46" t="s">
        <v>847</v>
      </c>
      <c r="M32" s="46"/>
      <c r="N32" s="46" t="s">
        <v>848</v>
      </c>
    </row>
    <row r="33" spans="1:16" customFormat="1" ht="90" x14ac:dyDescent="0.2">
      <c r="A33" s="5">
        <v>26</v>
      </c>
      <c r="B33" s="5" t="s">
        <v>849</v>
      </c>
      <c r="C33" s="5" t="s">
        <v>850</v>
      </c>
      <c r="D33" s="5" t="s">
        <v>15</v>
      </c>
      <c r="E33" s="5" t="s">
        <v>851</v>
      </c>
      <c r="F33" s="68" t="s">
        <v>897</v>
      </c>
      <c r="G33" s="70">
        <v>1</v>
      </c>
      <c r="H33" s="47" t="s">
        <v>852</v>
      </c>
      <c r="I33" s="46" t="s">
        <v>853</v>
      </c>
      <c r="J33" s="51">
        <v>45000000</v>
      </c>
      <c r="K33" s="46"/>
      <c r="L33" s="46" t="s">
        <v>854</v>
      </c>
      <c r="M33" s="46"/>
      <c r="N33" s="46" t="s">
        <v>855</v>
      </c>
    </row>
    <row r="34" spans="1:16" customFormat="1" ht="90" x14ac:dyDescent="0.2">
      <c r="A34" s="5">
        <v>27</v>
      </c>
      <c r="B34" s="5" t="s">
        <v>856</v>
      </c>
      <c r="C34" s="5" t="s">
        <v>857</v>
      </c>
      <c r="D34" s="5" t="s">
        <v>15</v>
      </c>
      <c r="E34" s="5" t="s">
        <v>858</v>
      </c>
      <c r="F34" s="68" t="s">
        <v>897</v>
      </c>
      <c r="G34" s="70">
        <v>1</v>
      </c>
      <c r="H34" s="47" t="s">
        <v>852</v>
      </c>
      <c r="I34" s="46" t="s">
        <v>859</v>
      </c>
      <c r="J34" s="51">
        <v>45000000</v>
      </c>
      <c r="K34" s="46"/>
      <c r="L34" s="46" t="s">
        <v>860</v>
      </c>
      <c r="M34" s="46"/>
      <c r="N34" s="46" t="s">
        <v>861</v>
      </c>
    </row>
    <row r="35" spans="1:16" customFormat="1" ht="108" x14ac:dyDescent="0.2">
      <c r="A35" s="5">
        <v>28</v>
      </c>
      <c r="B35" s="49" t="s">
        <v>862</v>
      </c>
      <c r="C35" s="49" t="s">
        <v>863</v>
      </c>
      <c r="D35" s="49" t="s">
        <v>15</v>
      </c>
      <c r="E35" s="49" t="s">
        <v>864</v>
      </c>
      <c r="F35" s="68" t="s">
        <v>897</v>
      </c>
      <c r="G35" s="70">
        <v>1</v>
      </c>
      <c r="H35" s="46" t="s">
        <v>811</v>
      </c>
      <c r="I35" s="46" t="s">
        <v>865</v>
      </c>
      <c r="J35" s="51">
        <v>35000000</v>
      </c>
      <c r="K35" s="46"/>
      <c r="L35" s="47" t="s">
        <v>866</v>
      </c>
      <c r="M35" s="46"/>
      <c r="N35" s="47" t="s">
        <v>867</v>
      </c>
    </row>
    <row r="36" spans="1:16" customFormat="1" ht="108" x14ac:dyDescent="0.2">
      <c r="A36" s="5">
        <v>29</v>
      </c>
      <c r="B36" s="49" t="s">
        <v>868</v>
      </c>
      <c r="C36" s="49" t="s">
        <v>869</v>
      </c>
      <c r="D36" s="49" t="s">
        <v>15</v>
      </c>
      <c r="E36" s="5" t="s">
        <v>870</v>
      </c>
      <c r="F36" s="68" t="s">
        <v>897</v>
      </c>
      <c r="G36" s="70">
        <v>1</v>
      </c>
      <c r="H36" s="47" t="s">
        <v>852</v>
      </c>
      <c r="I36" s="61" t="s">
        <v>871</v>
      </c>
      <c r="J36" s="51">
        <v>42500000</v>
      </c>
      <c r="K36" s="46"/>
      <c r="L36" s="47" t="s">
        <v>872</v>
      </c>
      <c r="M36" s="46"/>
      <c r="N36" s="47" t="s">
        <v>873</v>
      </c>
    </row>
    <row r="37" spans="1:16" customFormat="1" ht="162" x14ac:dyDescent="0.2">
      <c r="A37" s="5">
        <v>30</v>
      </c>
      <c r="B37" s="5" t="s">
        <v>874</v>
      </c>
      <c r="C37" s="5" t="s">
        <v>875</v>
      </c>
      <c r="D37" s="5" t="s">
        <v>15</v>
      </c>
      <c r="E37" s="5" t="s">
        <v>876</v>
      </c>
      <c r="F37" s="68" t="s">
        <v>897</v>
      </c>
      <c r="G37" s="70">
        <v>1</v>
      </c>
      <c r="H37" s="47" t="s">
        <v>852</v>
      </c>
      <c r="I37" s="46" t="s">
        <v>877</v>
      </c>
      <c r="J37" s="51">
        <v>45000000</v>
      </c>
      <c r="K37" s="46"/>
      <c r="L37" s="46" t="s">
        <v>878</v>
      </c>
      <c r="M37" s="46"/>
      <c r="N37" s="47" t="s">
        <v>879</v>
      </c>
    </row>
    <row r="38" spans="1:16" customFormat="1" ht="162" x14ac:dyDescent="0.2">
      <c r="A38" s="5">
        <v>31</v>
      </c>
      <c r="B38" s="62" t="s">
        <v>880</v>
      </c>
      <c r="C38" s="62" t="s">
        <v>881</v>
      </c>
      <c r="D38" s="62" t="s">
        <v>15</v>
      </c>
      <c r="E38" s="62" t="s">
        <v>882</v>
      </c>
      <c r="F38" s="68" t="s">
        <v>897</v>
      </c>
      <c r="G38" s="71"/>
      <c r="H38" s="63"/>
      <c r="I38" s="63"/>
      <c r="J38" s="64"/>
      <c r="K38" s="63"/>
      <c r="L38" s="63" t="s">
        <v>883</v>
      </c>
      <c r="M38" s="63"/>
      <c r="N38" s="65" t="s">
        <v>884</v>
      </c>
    </row>
    <row r="39" spans="1:16" customFormat="1" ht="126" x14ac:dyDescent="0.2">
      <c r="A39" s="5">
        <v>32</v>
      </c>
      <c r="B39" s="3" t="s">
        <v>885</v>
      </c>
      <c r="C39" s="3" t="s">
        <v>886</v>
      </c>
      <c r="D39" s="66" t="s">
        <v>15</v>
      </c>
      <c r="E39" s="3" t="s">
        <v>887</v>
      </c>
      <c r="F39" s="68" t="s">
        <v>897</v>
      </c>
      <c r="G39" s="72"/>
      <c r="H39" s="66"/>
      <c r="I39" s="66"/>
      <c r="J39" s="66"/>
      <c r="K39" s="66"/>
      <c r="L39" s="2" t="s">
        <v>888</v>
      </c>
      <c r="M39" s="3"/>
      <c r="N39" s="2" t="s">
        <v>889</v>
      </c>
    </row>
    <row r="40" spans="1:16" customFormat="1" ht="144" x14ac:dyDescent="0.2">
      <c r="A40" s="5">
        <v>33</v>
      </c>
      <c r="B40" s="5" t="s">
        <v>890</v>
      </c>
      <c r="C40" s="3" t="s">
        <v>891</v>
      </c>
      <c r="D40" s="66" t="s">
        <v>15</v>
      </c>
      <c r="E40" s="3" t="s">
        <v>892</v>
      </c>
      <c r="F40" s="68" t="s">
        <v>897</v>
      </c>
      <c r="G40" s="72">
        <v>2</v>
      </c>
      <c r="H40" s="3" t="s">
        <v>893</v>
      </c>
      <c r="I40" s="3" t="s">
        <v>894</v>
      </c>
      <c r="J40" s="67">
        <f>23000000+80000000</f>
        <v>103000000</v>
      </c>
      <c r="K40" s="66"/>
      <c r="L40" s="3" t="s">
        <v>895</v>
      </c>
      <c r="M40" s="3"/>
      <c r="N40" s="54" t="s">
        <v>896</v>
      </c>
    </row>
    <row r="41" spans="1:16" ht="72" x14ac:dyDescent="0.2">
      <c r="A41" s="5">
        <v>34</v>
      </c>
      <c r="B41" s="5" t="s">
        <v>27</v>
      </c>
      <c r="C41" s="5" t="s">
        <v>550</v>
      </c>
      <c r="D41" s="5" t="s">
        <v>15</v>
      </c>
      <c r="E41" s="5" t="s">
        <v>28</v>
      </c>
      <c r="F41" s="5" t="s">
        <v>29</v>
      </c>
      <c r="G41" s="73"/>
      <c r="H41" s="5"/>
      <c r="I41" s="5"/>
      <c r="J41" s="7"/>
      <c r="K41" s="3" t="s">
        <v>30</v>
      </c>
      <c r="L41" s="5"/>
      <c r="M41" s="2" t="s">
        <v>31</v>
      </c>
      <c r="N41" s="5"/>
      <c r="O41" s="5" t="s">
        <v>19</v>
      </c>
      <c r="P41" s="5"/>
    </row>
    <row r="42" spans="1:16" ht="72" x14ac:dyDescent="0.2">
      <c r="A42" s="5">
        <v>35</v>
      </c>
      <c r="B42" s="5" t="s">
        <v>32</v>
      </c>
      <c r="C42" s="5" t="s">
        <v>551</v>
      </c>
      <c r="D42" s="5" t="s">
        <v>15</v>
      </c>
      <c r="E42" s="5" t="s">
        <v>28</v>
      </c>
      <c r="F42" s="5" t="s">
        <v>29</v>
      </c>
      <c r="G42" s="73"/>
      <c r="H42" s="5"/>
      <c r="I42" s="5"/>
      <c r="J42" s="7"/>
      <c r="K42" s="3" t="s">
        <v>33</v>
      </c>
      <c r="L42" s="5"/>
      <c r="M42" s="2" t="s">
        <v>34</v>
      </c>
      <c r="N42" s="5"/>
      <c r="O42" s="5" t="s">
        <v>19</v>
      </c>
      <c r="P42" s="5"/>
    </row>
    <row r="43" spans="1:16" s="22" customFormat="1" ht="54" x14ac:dyDescent="0.2">
      <c r="A43" s="5">
        <v>36</v>
      </c>
      <c r="B43" s="19" t="s">
        <v>35</v>
      </c>
      <c r="C43" s="19" t="s">
        <v>552</v>
      </c>
      <c r="D43" s="19" t="s">
        <v>15</v>
      </c>
      <c r="E43" s="19" t="s">
        <v>36</v>
      </c>
      <c r="F43" s="19" t="s">
        <v>419</v>
      </c>
      <c r="G43" s="19">
        <v>1</v>
      </c>
      <c r="H43" s="19" t="s">
        <v>37</v>
      </c>
      <c r="I43" s="19" t="s">
        <v>457</v>
      </c>
      <c r="J43" s="8">
        <v>90000000</v>
      </c>
      <c r="K43" s="20" t="s">
        <v>38</v>
      </c>
      <c r="L43" s="20"/>
      <c r="M43" s="21" t="s">
        <v>39</v>
      </c>
      <c r="N43" s="21"/>
      <c r="O43" s="19" t="s">
        <v>19</v>
      </c>
      <c r="P43" s="19"/>
    </row>
    <row r="44" spans="1:16" ht="72" x14ac:dyDescent="0.2">
      <c r="A44" s="5">
        <v>37</v>
      </c>
      <c r="B44" s="5" t="s">
        <v>40</v>
      </c>
      <c r="C44" s="5" t="s">
        <v>553</v>
      </c>
      <c r="D44" s="5" t="s">
        <v>15</v>
      </c>
      <c r="E44" s="5" t="s">
        <v>41</v>
      </c>
      <c r="F44" s="5" t="s">
        <v>29</v>
      </c>
      <c r="G44" s="5"/>
      <c r="H44" s="5"/>
      <c r="I44" s="5"/>
      <c r="J44" s="7"/>
      <c r="K44" s="3" t="s">
        <v>42</v>
      </c>
      <c r="L44" s="3"/>
      <c r="M44" s="5" t="s">
        <v>43</v>
      </c>
      <c r="N44" s="5"/>
      <c r="O44" s="5" t="s">
        <v>19</v>
      </c>
      <c r="P44" s="5"/>
    </row>
    <row r="45" spans="1:16" ht="72" x14ac:dyDescent="0.2">
      <c r="A45" s="5">
        <v>38</v>
      </c>
      <c r="B45" s="5" t="s">
        <v>44</v>
      </c>
      <c r="C45" s="5" t="s">
        <v>554</v>
      </c>
      <c r="D45" s="5" t="s">
        <v>15</v>
      </c>
      <c r="E45" s="5" t="s">
        <v>45</v>
      </c>
      <c r="F45" s="5" t="s">
        <v>29</v>
      </c>
      <c r="G45" s="5"/>
      <c r="H45" s="5"/>
      <c r="I45" s="5"/>
      <c r="J45" s="7"/>
      <c r="K45" s="3" t="s">
        <v>46</v>
      </c>
      <c r="L45" s="3"/>
      <c r="M45" s="5" t="s">
        <v>47</v>
      </c>
      <c r="N45" s="5"/>
      <c r="O45" s="5" t="s">
        <v>19</v>
      </c>
      <c r="P45" s="5"/>
    </row>
    <row r="46" spans="1:16" ht="72" x14ac:dyDescent="0.2">
      <c r="A46" s="5">
        <v>39</v>
      </c>
      <c r="B46" s="5" t="s">
        <v>48</v>
      </c>
      <c r="C46" s="5" t="s">
        <v>555</v>
      </c>
      <c r="D46" s="5" t="s">
        <v>15</v>
      </c>
      <c r="E46" s="5" t="s">
        <v>49</v>
      </c>
      <c r="F46" s="5" t="s">
        <v>29</v>
      </c>
      <c r="G46" s="5"/>
      <c r="H46" s="5"/>
      <c r="I46" s="5"/>
      <c r="J46" s="7"/>
      <c r="K46" s="3" t="s">
        <v>50</v>
      </c>
      <c r="L46" s="3"/>
      <c r="M46" s="5" t="s">
        <v>51</v>
      </c>
      <c r="N46" s="5"/>
      <c r="O46" s="5" t="s">
        <v>19</v>
      </c>
      <c r="P46" s="5"/>
    </row>
    <row r="47" spans="1:16" ht="72" x14ac:dyDescent="0.2">
      <c r="A47" s="5">
        <v>40</v>
      </c>
      <c r="B47" s="5" t="s">
        <v>52</v>
      </c>
      <c r="C47" s="5" t="s">
        <v>556</v>
      </c>
      <c r="D47" s="5" t="s">
        <v>15</v>
      </c>
      <c r="E47" s="5" t="s">
        <v>53</v>
      </c>
      <c r="F47" s="5" t="s">
        <v>29</v>
      </c>
      <c r="G47" s="5"/>
      <c r="H47" s="5"/>
      <c r="I47" s="5"/>
      <c r="J47" s="7"/>
      <c r="K47" s="3" t="s">
        <v>54</v>
      </c>
      <c r="L47" s="3"/>
      <c r="M47" s="5" t="s">
        <v>55</v>
      </c>
      <c r="N47" s="5"/>
      <c r="O47" s="5" t="s">
        <v>19</v>
      </c>
      <c r="P47" s="5"/>
    </row>
    <row r="48" spans="1:16" ht="72" x14ac:dyDescent="0.2">
      <c r="A48" s="5">
        <v>41</v>
      </c>
      <c r="B48" s="5" t="s">
        <v>56</v>
      </c>
      <c r="C48" s="5" t="s">
        <v>557</v>
      </c>
      <c r="D48" s="5" t="s">
        <v>15</v>
      </c>
      <c r="E48" s="5" t="s">
        <v>57</v>
      </c>
      <c r="F48" s="5" t="s">
        <v>29</v>
      </c>
      <c r="G48" s="5"/>
      <c r="H48" s="5"/>
      <c r="I48" s="5"/>
      <c r="J48" s="7"/>
      <c r="K48" s="3" t="s">
        <v>58</v>
      </c>
      <c r="L48" s="3"/>
      <c r="M48" s="5" t="s">
        <v>59</v>
      </c>
      <c r="N48" s="5"/>
      <c r="O48" s="5" t="s">
        <v>19</v>
      </c>
      <c r="P48" s="5"/>
    </row>
    <row r="49" spans="1:16" ht="72" x14ac:dyDescent="0.2">
      <c r="A49" s="5">
        <v>42</v>
      </c>
      <c r="B49" s="5" t="s">
        <v>60</v>
      </c>
      <c r="C49" s="5" t="s">
        <v>558</v>
      </c>
      <c r="D49" s="5" t="s">
        <v>15</v>
      </c>
      <c r="E49" s="5" t="s">
        <v>61</v>
      </c>
      <c r="F49" s="5" t="s">
        <v>29</v>
      </c>
      <c r="G49" s="5"/>
      <c r="H49" s="5"/>
      <c r="I49" s="5"/>
      <c r="J49" s="7"/>
      <c r="K49" s="3" t="s">
        <v>62</v>
      </c>
      <c r="L49" s="3"/>
      <c r="M49" s="5" t="s">
        <v>63</v>
      </c>
      <c r="N49" s="5"/>
      <c r="O49" s="5" t="s">
        <v>19</v>
      </c>
      <c r="P49" s="5"/>
    </row>
    <row r="50" spans="1:16" ht="72" x14ac:dyDescent="0.2">
      <c r="A50" s="5">
        <v>43</v>
      </c>
      <c r="B50" s="5" t="s">
        <v>64</v>
      </c>
      <c r="C50" s="5" t="s">
        <v>559</v>
      </c>
      <c r="D50" s="5" t="s">
        <v>15</v>
      </c>
      <c r="E50" s="5" t="s">
        <v>65</v>
      </c>
      <c r="F50" s="5" t="s">
        <v>29</v>
      </c>
      <c r="G50" s="5">
        <v>1</v>
      </c>
      <c r="H50" s="5" t="s">
        <v>416</v>
      </c>
      <c r="I50" s="5" t="s">
        <v>66</v>
      </c>
      <c r="J50" s="7">
        <v>40000000</v>
      </c>
      <c r="K50" s="3" t="s">
        <v>67</v>
      </c>
      <c r="L50" s="3"/>
      <c r="M50" s="5" t="s">
        <v>68</v>
      </c>
      <c r="N50" s="5"/>
      <c r="O50" s="5" t="s">
        <v>19</v>
      </c>
      <c r="P50" s="5"/>
    </row>
    <row r="51" spans="1:16" ht="54" x14ac:dyDescent="0.2">
      <c r="A51" s="5">
        <v>44</v>
      </c>
      <c r="B51" s="5" t="s">
        <v>69</v>
      </c>
      <c r="C51" s="5" t="s">
        <v>487</v>
      </c>
      <c r="D51" s="5" t="s">
        <v>15</v>
      </c>
      <c r="E51" s="5" t="s">
        <v>70</v>
      </c>
      <c r="F51" s="5" t="s">
        <v>417</v>
      </c>
      <c r="G51" s="5">
        <v>1</v>
      </c>
      <c r="H51" s="5" t="s">
        <v>413</v>
      </c>
      <c r="I51" s="5" t="s">
        <v>71</v>
      </c>
      <c r="J51" s="7">
        <v>23000000</v>
      </c>
      <c r="K51" s="5" t="s">
        <v>563</v>
      </c>
      <c r="L51" s="5"/>
      <c r="M51" s="5" t="s">
        <v>562</v>
      </c>
      <c r="N51" s="5"/>
      <c r="O51" s="5" t="s">
        <v>26</v>
      </c>
      <c r="P51" s="5"/>
    </row>
    <row r="52" spans="1:16" s="22" customFormat="1" ht="54" x14ac:dyDescent="0.2">
      <c r="A52" s="5">
        <v>45</v>
      </c>
      <c r="B52" s="19" t="s">
        <v>72</v>
      </c>
      <c r="C52" s="19" t="s">
        <v>486</v>
      </c>
      <c r="D52" s="19" t="s">
        <v>15</v>
      </c>
      <c r="E52" s="19" t="s">
        <v>73</v>
      </c>
      <c r="F52" s="19" t="s">
        <v>420</v>
      </c>
      <c r="G52" s="19"/>
      <c r="H52" s="19"/>
      <c r="I52" s="19"/>
      <c r="J52" s="8"/>
      <c r="K52" s="19" t="s">
        <v>560</v>
      </c>
      <c r="L52" s="19"/>
      <c r="M52" s="19" t="s">
        <v>561</v>
      </c>
      <c r="N52" s="19"/>
      <c r="O52" s="19" t="s">
        <v>22</v>
      </c>
      <c r="P52" s="19"/>
    </row>
    <row r="53" spans="1:16" ht="108" x14ac:dyDescent="0.2">
      <c r="A53" s="5">
        <v>46</v>
      </c>
      <c r="B53" s="2" t="s">
        <v>74</v>
      </c>
      <c r="C53" s="5" t="s">
        <v>503</v>
      </c>
      <c r="D53" s="5" t="s">
        <v>15</v>
      </c>
      <c r="E53" s="5" t="s">
        <v>75</v>
      </c>
      <c r="F53" s="5" t="s">
        <v>420</v>
      </c>
      <c r="G53" s="5"/>
      <c r="H53" s="5"/>
      <c r="I53" s="5"/>
      <c r="J53" s="8"/>
      <c r="K53" s="2" t="s">
        <v>76</v>
      </c>
      <c r="L53" s="5"/>
      <c r="M53" s="2" t="s">
        <v>77</v>
      </c>
      <c r="N53" s="5"/>
      <c r="O53" s="5" t="s">
        <v>23</v>
      </c>
      <c r="P53" s="5"/>
    </row>
    <row r="54" spans="1:16" ht="54" x14ac:dyDescent="0.2">
      <c r="A54" s="5">
        <v>47</v>
      </c>
      <c r="B54" s="2" t="s">
        <v>78</v>
      </c>
      <c r="C54" s="5" t="s">
        <v>504</v>
      </c>
      <c r="D54" s="5" t="s">
        <v>15</v>
      </c>
      <c r="E54" s="5" t="s">
        <v>79</v>
      </c>
      <c r="F54" s="5" t="s">
        <v>420</v>
      </c>
      <c r="G54" s="5"/>
      <c r="H54" s="5"/>
      <c r="I54" s="5"/>
      <c r="J54" s="8"/>
      <c r="K54" s="2" t="s">
        <v>80</v>
      </c>
      <c r="L54" s="5"/>
      <c r="M54" s="2" t="s">
        <v>81</v>
      </c>
      <c r="N54" s="5"/>
      <c r="O54" s="5" t="s">
        <v>23</v>
      </c>
      <c r="P54" s="5"/>
    </row>
    <row r="55" spans="1:16" ht="54" x14ac:dyDescent="0.2">
      <c r="A55" s="5">
        <v>48</v>
      </c>
      <c r="B55" s="5" t="s">
        <v>82</v>
      </c>
      <c r="C55" s="5" t="s">
        <v>505</v>
      </c>
      <c r="D55" s="5" t="s">
        <v>15</v>
      </c>
      <c r="E55" s="5" t="s">
        <v>83</v>
      </c>
      <c r="F55" s="5" t="s">
        <v>420</v>
      </c>
      <c r="G55" s="5"/>
      <c r="H55" s="5"/>
      <c r="I55" s="5"/>
      <c r="J55" s="8"/>
      <c r="K55" s="2" t="s">
        <v>84</v>
      </c>
      <c r="L55" s="5"/>
      <c r="M55" s="2" t="s">
        <v>85</v>
      </c>
      <c r="N55" s="5"/>
      <c r="O55" s="5" t="s">
        <v>23</v>
      </c>
      <c r="P55" s="5"/>
    </row>
    <row r="56" spans="1:16" ht="72" x14ac:dyDescent="0.2">
      <c r="A56" s="5">
        <v>49</v>
      </c>
      <c r="B56" s="5" t="s">
        <v>86</v>
      </c>
      <c r="C56" s="5" t="s">
        <v>506</v>
      </c>
      <c r="D56" s="5" t="s">
        <v>15</v>
      </c>
      <c r="E56" s="5" t="s">
        <v>87</v>
      </c>
      <c r="F56" s="5" t="s">
        <v>420</v>
      </c>
      <c r="G56" s="5"/>
      <c r="H56" s="5"/>
      <c r="I56" s="5"/>
      <c r="J56" s="8"/>
      <c r="K56" s="2" t="s">
        <v>88</v>
      </c>
      <c r="L56" s="5"/>
      <c r="M56" s="2" t="s">
        <v>89</v>
      </c>
      <c r="N56" s="5"/>
      <c r="O56" s="5" t="s">
        <v>23</v>
      </c>
      <c r="P56" s="5"/>
    </row>
    <row r="57" spans="1:16" ht="72" x14ac:dyDescent="0.2">
      <c r="A57" s="5">
        <v>50</v>
      </c>
      <c r="B57" s="5" t="s">
        <v>90</v>
      </c>
      <c r="C57" s="5" t="s">
        <v>507</v>
      </c>
      <c r="D57" s="5" t="s">
        <v>15</v>
      </c>
      <c r="E57" s="5" t="s">
        <v>87</v>
      </c>
      <c r="F57" s="5" t="s">
        <v>420</v>
      </c>
      <c r="G57" s="5"/>
      <c r="H57" s="5"/>
      <c r="I57" s="5"/>
      <c r="J57" s="8"/>
      <c r="K57" s="2" t="s">
        <v>91</v>
      </c>
      <c r="L57" s="5"/>
      <c r="M57" s="2" t="s">
        <v>92</v>
      </c>
      <c r="N57" s="5"/>
      <c r="O57" s="5" t="s">
        <v>23</v>
      </c>
      <c r="P57" s="5"/>
    </row>
    <row r="58" spans="1:16" ht="54" x14ac:dyDescent="0.2">
      <c r="A58" s="5">
        <v>51</v>
      </c>
      <c r="B58" s="5" t="s">
        <v>93</v>
      </c>
      <c r="C58" s="5" t="s">
        <v>508</v>
      </c>
      <c r="D58" s="5" t="s">
        <v>15</v>
      </c>
      <c r="E58" s="5" t="s">
        <v>94</v>
      </c>
      <c r="F58" s="5" t="s">
        <v>420</v>
      </c>
      <c r="G58" s="5"/>
      <c r="H58" s="5"/>
      <c r="I58" s="5"/>
      <c r="J58" s="8"/>
      <c r="K58" s="2" t="s">
        <v>95</v>
      </c>
      <c r="L58" s="5"/>
      <c r="M58" s="2" t="s">
        <v>96</v>
      </c>
      <c r="N58" s="5"/>
      <c r="O58" s="5" t="s">
        <v>23</v>
      </c>
      <c r="P58" s="5"/>
    </row>
    <row r="59" spans="1:16" ht="54" x14ac:dyDescent="0.2">
      <c r="A59" s="5">
        <v>52</v>
      </c>
      <c r="B59" s="5" t="s">
        <v>97</v>
      </c>
      <c r="C59" s="5" t="s">
        <v>509</v>
      </c>
      <c r="D59" s="5" t="s">
        <v>15</v>
      </c>
      <c r="E59" s="5" t="s">
        <v>98</v>
      </c>
      <c r="F59" s="5" t="s">
        <v>420</v>
      </c>
      <c r="G59" s="5"/>
      <c r="H59" s="5"/>
      <c r="I59" s="5"/>
      <c r="J59" s="8"/>
      <c r="K59" s="2" t="s">
        <v>99</v>
      </c>
      <c r="L59" s="5"/>
      <c r="M59" s="2" t="s">
        <v>100</v>
      </c>
      <c r="N59" s="5"/>
      <c r="O59" s="5" t="s">
        <v>23</v>
      </c>
      <c r="P59" s="5"/>
    </row>
    <row r="60" spans="1:16" ht="54" x14ac:dyDescent="0.2">
      <c r="A60" s="5">
        <v>53</v>
      </c>
      <c r="B60" s="5" t="s">
        <v>101</v>
      </c>
      <c r="C60" s="5" t="s">
        <v>510</v>
      </c>
      <c r="D60" s="5" t="s">
        <v>15</v>
      </c>
      <c r="E60" s="5" t="s">
        <v>102</v>
      </c>
      <c r="F60" s="5" t="s">
        <v>420</v>
      </c>
      <c r="G60" s="5"/>
      <c r="H60" s="5"/>
      <c r="I60" s="5"/>
      <c r="J60" s="8"/>
      <c r="K60" s="2" t="s">
        <v>103</v>
      </c>
      <c r="L60" s="5"/>
      <c r="M60" s="2" t="s">
        <v>104</v>
      </c>
      <c r="N60" s="5"/>
      <c r="O60" s="5" t="s">
        <v>23</v>
      </c>
      <c r="P60" s="5"/>
    </row>
    <row r="61" spans="1:16" ht="54" x14ac:dyDescent="0.2">
      <c r="A61" s="5">
        <v>54</v>
      </c>
      <c r="B61" s="5" t="s">
        <v>105</v>
      </c>
      <c r="C61" s="5" t="s">
        <v>511</v>
      </c>
      <c r="D61" s="5" t="s">
        <v>15</v>
      </c>
      <c r="E61" s="5" t="s">
        <v>106</v>
      </c>
      <c r="F61" s="5" t="s">
        <v>420</v>
      </c>
      <c r="G61" s="5"/>
      <c r="H61" s="5"/>
      <c r="I61" s="5"/>
      <c r="J61" s="8"/>
      <c r="K61" s="2" t="s">
        <v>107</v>
      </c>
      <c r="L61" s="5"/>
      <c r="M61" s="2" t="s">
        <v>108</v>
      </c>
      <c r="N61" s="5"/>
      <c r="O61" s="5" t="s">
        <v>23</v>
      </c>
      <c r="P61" s="5"/>
    </row>
    <row r="62" spans="1:16" ht="54" x14ac:dyDescent="0.2">
      <c r="A62" s="5">
        <v>55</v>
      </c>
      <c r="B62" s="5" t="s">
        <v>109</v>
      </c>
      <c r="C62" s="5" t="s">
        <v>512</v>
      </c>
      <c r="D62" s="5" t="s">
        <v>15</v>
      </c>
      <c r="E62" s="5" t="s">
        <v>110</v>
      </c>
      <c r="F62" s="5" t="s">
        <v>420</v>
      </c>
      <c r="G62" s="5"/>
      <c r="H62" s="5"/>
      <c r="I62" s="5"/>
      <c r="J62" s="8"/>
      <c r="K62" s="2" t="s">
        <v>111</v>
      </c>
      <c r="L62" s="5"/>
      <c r="M62" s="2" t="s">
        <v>112</v>
      </c>
      <c r="N62" s="5"/>
      <c r="O62" s="5" t="s">
        <v>23</v>
      </c>
      <c r="P62" s="5"/>
    </row>
    <row r="63" spans="1:16" ht="54" x14ac:dyDescent="0.2">
      <c r="A63" s="5">
        <v>56</v>
      </c>
      <c r="B63" s="5" t="s">
        <v>113</v>
      </c>
      <c r="C63" s="5" t="s">
        <v>513</v>
      </c>
      <c r="D63" s="5" t="s">
        <v>15</v>
      </c>
      <c r="E63" s="5" t="s">
        <v>114</v>
      </c>
      <c r="F63" s="5" t="s">
        <v>420</v>
      </c>
      <c r="G63" s="5"/>
      <c r="H63" s="5"/>
      <c r="I63" s="5"/>
      <c r="J63" s="8"/>
      <c r="K63" s="2" t="s">
        <v>115</v>
      </c>
      <c r="L63" s="5"/>
      <c r="M63" s="2" t="s">
        <v>116</v>
      </c>
      <c r="N63" s="5"/>
      <c r="O63" s="5" t="s">
        <v>23</v>
      </c>
      <c r="P63" s="5"/>
    </row>
    <row r="64" spans="1:16" ht="54" x14ac:dyDescent="0.2">
      <c r="A64" s="5">
        <v>57</v>
      </c>
      <c r="B64" s="5" t="s">
        <v>117</v>
      </c>
      <c r="C64" s="5" t="s">
        <v>514</v>
      </c>
      <c r="D64" s="5" t="s">
        <v>15</v>
      </c>
      <c r="E64" s="5" t="s">
        <v>118</v>
      </c>
      <c r="F64" s="5" t="s">
        <v>420</v>
      </c>
      <c r="G64" s="5"/>
      <c r="H64" s="5"/>
      <c r="I64" s="5"/>
      <c r="J64" s="8"/>
      <c r="K64" s="2" t="s">
        <v>119</v>
      </c>
      <c r="L64" s="5"/>
      <c r="M64" s="2" t="s">
        <v>120</v>
      </c>
      <c r="N64" s="5"/>
      <c r="O64" s="5" t="s">
        <v>23</v>
      </c>
      <c r="P64" s="5"/>
    </row>
    <row r="65" spans="1:16" ht="72" x14ac:dyDescent="0.2">
      <c r="A65" s="5">
        <v>58</v>
      </c>
      <c r="B65" s="5" t="s">
        <v>121</v>
      </c>
      <c r="C65" s="5" t="s">
        <v>515</v>
      </c>
      <c r="D65" s="5" t="s">
        <v>15</v>
      </c>
      <c r="E65" s="5" t="s">
        <v>122</v>
      </c>
      <c r="F65" s="5" t="s">
        <v>420</v>
      </c>
      <c r="G65" s="5"/>
      <c r="H65" s="5"/>
      <c r="I65" s="5"/>
      <c r="J65" s="8"/>
      <c r="K65" s="2" t="s">
        <v>123</v>
      </c>
      <c r="L65" s="5"/>
      <c r="M65" s="2" t="s">
        <v>124</v>
      </c>
      <c r="N65" s="5"/>
      <c r="O65" s="5" t="s">
        <v>23</v>
      </c>
      <c r="P65" s="5"/>
    </row>
    <row r="66" spans="1:16" ht="54" x14ac:dyDescent="0.2">
      <c r="A66" s="5">
        <v>59</v>
      </c>
      <c r="B66" s="5" t="s">
        <v>125</v>
      </c>
      <c r="C66" s="5" t="s">
        <v>516</v>
      </c>
      <c r="D66" s="5" t="s">
        <v>15</v>
      </c>
      <c r="E66" s="5" t="s">
        <v>126</v>
      </c>
      <c r="F66" s="5" t="s">
        <v>420</v>
      </c>
      <c r="G66" s="5"/>
      <c r="H66" s="5"/>
      <c r="I66" s="5"/>
      <c r="J66" s="8"/>
      <c r="K66" s="2" t="s">
        <v>127</v>
      </c>
      <c r="L66" s="5"/>
      <c r="M66" s="2" t="s">
        <v>128</v>
      </c>
      <c r="N66" s="5"/>
      <c r="O66" s="5" t="s">
        <v>23</v>
      </c>
      <c r="P66" s="5"/>
    </row>
    <row r="67" spans="1:16" ht="54" x14ac:dyDescent="0.2">
      <c r="A67" s="5">
        <v>60</v>
      </c>
      <c r="B67" s="5" t="s">
        <v>129</v>
      </c>
      <c r="C67" s="5" t="s">
        <v>517</v>
      </c>
      <c r="D67" s="5" t="s">
        <v>15</v>
      </c>
      <c r="E67" s="5" t="s">
        <v>130</v>
      </c>
      <c r="F67" s="5" t="s">
        <v>420</v>
      </c>
      <c r="G67" s="5"/>
      <c r="H67" s="5"/>
      <c r="I67" s="5"/>
      <c r="J67" s="8"/>
      <c r="K67" s="2" t="s">
        <v>131</v>
      </c>
      <c r="L67" s="5"/>
      <c r="M67" s="2" t="s">
        <v>132</v>
      </c>
      <c r="N67" s="5"/>
      <c r="O67" s="5" t="s">
        <v>23</v>
      </c>
      <c r="P67" s="5"/>
    </row>
    <row r="68" spans="1:16" ht="54" x14ac:dyDescent="0.2">
      <c r="A68" s="5">
        <v>61</v>
      </c>
      <c r="B68" s="5" t="s">
        <v>133</v>
      </c>
      <c r="C68" s="5" t="s">
        <v>518</v>
      </c>
      <c r="D68" s="5" t="s">
        <v>15</v>
      </c>
      <c r="E68" s="5" t="s">
        <v>118</v>
      </c>
      <c r="F68" s="5" t="s">
        <v>420</v>
      </c>
      <c r="G68" s="5"/>
      <c r="H68" s="5"/>
      <c r="I68" s="5"/>
      <c r="J68" s="8"/>
      <c r="K68" s="2" t="s">
        <v>134</v>
      </c>
      <c r="L68" s="5"/>
      <c r="M68" s="2" t="s">
        <v>135</v>
      </c>
      <c r="N68" s="5"/>
      <c r="O68" s="5" t="s">
        <v>23</v>
      </c>
      <c r="P68" s="5"/>
    </row>
    <row r="69" spans="1:16" ht="54" x14ac:dyDescent="0.2">
      <c r="A69" s="5">
        <v>62</v>
      </c>
      <c r="B69" s="5" t="s">
        <v>136</v>
      </c>
      <c r="C69" s="5" t="s">
        <v>519</v>
      </c>
      <c r="D69" s="5" t="s">
        <v>15</v>
      </c>
      <c r="E69" s="5" t="s">
        <v>137</v>
      </c>
      <c r="F69" s="5" t="s">
        <v>420</v>
      </c>
      <c r="G69" s="5"/>
      <c r="H69" s="5"/>
      <c r="I69" s="5"/>
      <c r="J69" s="8"/>
      <c r="K69" s="2" t="s">
        <v>138</v>
      </c>
      <c r="L69" s="5"/>
      <c r="M69" s="2" t="s">
        <v>139</v>
      </c>
      <c r="N69" s="5"/>
      <c r="O69" s="5" t="s">
        <v>23</v>
      </c>
      <c r="P69" s="5"/>
    </row>
    <row r="70" spans="1:16" ht="54" x14ac:dyDescent="0.2">
      <c r="A70" s="5">
        <v>63</v>
      </c>
      <c r="B70" s="5" t="s">
        <v>140</v>
      </c>
      <c r="C70" s="5" t="s">
        <v>520</v>
      </c>
      <c r="D70" s="5" t="s">
        <v>15</v>
      </c>
      <c r="E70" s="5" t="s">
        <v>141</v>
      </c>
      <c r="F70" s="5" t="s">
        <v>420</v>
      </c>
      <c r="G70" s="5"/>
      <c r="H70" s="5"/>
      <c r="I70" s="5"/>
      <c r="J70" s="8"/>
      <c r="K70" s="2" t="s">
        <v>142</v>
      </c>
      <c r="L70" s="5"/>
      <c r="M70" s="2" t="s">
        <v>143</v>
      </c>
      <c r="N70" s="5"/>
      <c r="O70" s="5" t="s">
        <v>23</v>
      </c>
      <c r="P70" s="5"/>
    </row>
    <row r="71" spans="1:16" ht="54" x14ac:dyDescent="0.2">
      <c r="A71" s="5">
        <v>64</v>
      </c>
      <c r="B71" s="5" t="s">
        <v>144</v>
      </c>
      <c r="C71" s="5" t="s">
        <v>521</v>
      </c>
      <c r="D71" s="5" t="s">
        <v>15</v>
      </c>
      <c r="E71" s="5" t="s">
        <v>145</v>
      </c>
      <c r="F71" s="5" t="s">
        <v>420</v>
      </c>
      <c r="G71" s="5"/>
      <c r="H71" s="5"/>
      <c r="I71" s="5"/>
      <c r="J71" s="8"/>
      <c r="K71" s="2" t="s">
        <v>146</v>
      </c>
      <c r="L71" s="5"/>
      <c r="M71" s="2" t="s">
        <v>147</v>
      </c>
      <c r="N71" s="5"/>
      <c r="O71" s="5" t="s">
        <v>23</v>
      </c>
      <c r="P71" s="5"/>
    </row>
    <row r="72" spans="1:16" ht="54" x14ac:dyDescent="0.2">
      <c r="A72" s="5">
        <v>65</v>
      </c>
      <c r="B72" s="5" t="s">
        <v>148</v>
      </c>
      <c r="C72" s="5" t="s">
        <v>522</v>
      </c>
      <c r="D72" s="5" t="s">
        <v>15</v>
      </c>
      <c r="E72" s="5" t="s">
        <v>149</v>
      </c>
      <c r="F72" s="5" t="s">
        <v>420</v>
      </c>
      <c r="G72" s="5"/>
      <c r="H72" s="5"/>
      <c r="I72" s="5"/>
      <c r="J72" s="8"/>
      <c r="K72" s="2" t="s">
        <v>150</v>
      </c>
      <c r="L72" s="5"/>
      <c r="M72" s="2" t="s">
        <v>151</v>
      </c>
      <c r="N72" s="5"/>
      <c r="O72" s="5" t="s">
        <v>23</v>
      </c>
      <c r="P72" s="5"/>
    </row>
    <row r="73" spans="1:16" ht="72" x14ac:dyDescent="0.2">
      <c r="A73" s="5">
        <v>66</v>
      </c>
      <c r="B73" s="5" t="s">
        <v>152</v>
      </c>
      <c r="C73" s="5" t="s">
        <v>523</v>
      </c>
      <c r="D73" s="5" t="s">
        <v>15</v>
      </c>
      <c r="E73" s="5" t="s">
        <v>153</v>
      </c>
      <c r="F73" s="5" t="s">
        <v>420</v>
      </c>
      <c r="G73" s="5"/>
      <c r="H73" s="5"/>
      <c r="I73" s="5"/>
      <c r="J73" s="8"/>
      <c r="K73" s="2" t="s">
        <v>154</v>
      </c>
      <c r="L73" s="5"/>
      <c r="M73" s="2" t="s">
        <v>155</v>
      </c>
      <c r="N73" s="5"/>
      <c r="O73" s="5" t="s">
        <v>23</v>
      </c>
      <c r="P73" s="5"/>
    </row>
    <row r="74" spans="1:16" ht="72" x14ac:dyDescent="0.2">
      <c r="A74" s="5">
        <v>67</v>
      </c>
      <c r="B74" s="5" t="s">
        <v>156</v>
      </c>
      <c r="C74" s="5" t="s">
        <v>524</v>
      </c>
      <c r="D74" s="5" t="s">
        <v>15</v>
      </c>
      <c r="E74" s="5" t="s">
        <v>157</v>
      </c>
      <c r="F74" s="5" t="s">
        <v>420</v>
      </c>
      <c r="G74" s="5"/>
      <c r="H74" s="5"/>
      <c r="I74" s="5"/>
      <c r="J74" s="8"/>
      <c r="K74" s="2" t="s">
        <v>158</v>
      </c>
      <c r="L74" s="5"/>
      <c r="M74" s="2" t="s">
        <v>159</v>
      </c>
      <c r="N74" s="5"/>
      <c r="O74" s="5" t="s">
        <v>23</v>
      </c>
      <c r="P74" s="5"/>
    </row>
    <row r="75" spans="1:16" ht="54" x14ac:dyDescent="0.2">
      <c r="A75" s="5">
        <v>68</v>
      </c>
      <c r="B75" s="5" t="s">
        <v>160</v>
      </c>
      <c r="C75" s="5" t="s">
        <v>525</v>
      </c>
      <c r="D75" s="5" t="s">
        <v>15</v>
      </c>
      <c r="E75" s="5" t="s">
        <v>161</v>
      </c>
      <c r="F75" s="5" t="s">
        <v>420</v>
      </c>
      <c r="G75" s="5"/>
      <c r="H75" s="5"/>
      <c r="I75" s="5"/>
      <c r="J75" s="8"/>
      <c r="K75" s="2" t="s">
        <v>162</v>
      </c>
      <c r="L75" s="5"/>
      <c r="M75" s="2" t="s">
        <v>163</v>
      </c>
      <c r="N75" s="5"/>
      <c r="O75" s="5" t="s">
        <v>23</v>
      </c>
      <c r="P75" s="5"/>
    </row>
    <row r="76" spans="1:16" ht="54" x14ac:dyDescent="0.2">
      <c r="A76" s="5">
        <v>69</v>
      </c>
      <c r="B76" s="5" t="s">
        <v>164</v>
      </c>
      <c r="C76" s="5" t="s">
        <v>526</v>
      </c>
      <c r="D76" s="5" t="s">
        <v>15</v>
      </c>
      <c r="E76" s="5" t="s">
        <v>165</v>
      </c>
      <c r="F76" s="5" t="s">
        <v>420</v>
      </c>
      <c r="G76" s="5"/>
      <c r="H76" s="5"/>
      <c r="I76" s="5"/>
      <c r="J76" s="8"/>
      <c r="K76" s="2" t="s">
        <v>166</v>
      </c>
      <c r="L76" s="5"/>
      <c r="M76" s="2" t="s">
        <v>167</v>
      </c>
      <c r="N76" s="5"/>
      <c r="O76" s="5" t="s">
        <v>23</v>
      </c>
      <c r="P76" s="5"/>
    </row>
    <row r="77" spans="1:16" ht="54" x14ac:dyDescent="0.2">
      <c r="A77" s="5">
        <v>70</v>
      </c>
      <c r="B77" s="5" t="s">
        <v>168</v>
      </c>
      <c r="C77" s="5" t="s">
        <v>527</v>
      </c>
      <c r="D77" s="5" t="s">
        <v>15</v>
      </c>
      <c r="E77" s="5" t="s">
        <v>168</v>
      </c>
      <c r="F77" s="5" t="s">
        <v>420</v>
      </c>
      <c r="G77" s="5"/>
      <c r="H77" s="5"/>
      <c r="I77" s="5"/>
      <c r="J77" s="8"/>
      <c r="K77" s="2" t="s">
        <v>169</v>
      </c>
      <c r="L77" s="5"/>
      <c r="M77" s="2" t="s">
        <v>170</v>
      </c>
      <c r="N77" s="5"/>
      <c r="O77" s="5" t="s">
        <v>23</v>
      </c>
      <c r="P77" s="5"/>
    </row>
    <row r="78" spans="1:16" ht="54" x14ac:dyDescent="0.2">
      <c r="A78" s="5">
        <v>71</v>
      </c>
      <c r="B78" s="5" t="s">
        <v>171</v>
      </c>
      <c r="C78" s="5" t="s">
        <v>528</v>
      </c>
      <c r="D78" s="5" t="s">
        <v>15</v>
      </c>
      <c r="E78" s="5" t="s">
        <v>172</v>
      </c>
      <c r="F78" s="5" t="s">
        <v>420</v>
      </c>
      <c r="G78" s="5"/>
      <c r="H78" s="5"/>
      <c r="I78" s="5"/>
      <c r="J78" s="8"/>
      <c r="K78" s="2" t="s">
        <v>173</v>
      </c>
      <c r="L78" s="5"/>
      <c r="M78" s="2" t="s">
        <v>174</v>
      </c>
      <c r="N78" s="5"/>
      <c r="O78" s="5" t="s">
        <v>23</v>
      </c>
      <c r="P78" s="5"/>
    </row>
    <row r="79" spans="1:16" ht="54" x14ac:dyDescent="0.2">
      <c r="A79" s="5">
        <v>72</v>
      </c>
      <c r="B79" s="5" t="s">
        <v>175</v>
      </c>
      <c r="C79" s="5" t="s">
        <v>529</v>
      </c>
      <c r="D79" s="5" t="s">
        <v>15</v>
      </c>
      <c r="E79" s="5" t="s">
        <v>176</v>
      </c>
      <c r="F79" s="5" t="s">
        <v>420</v>
      </c>
      <c r="G79" s="5"/>
      <c r="H79" s="5"/>
      <c r="I79" s="5"/>
      <c r="J79" s="8"/>
      <c r="K79" s="2" t="s">
        <v>177</v>
      </c>
      <c r="L79" s="5"/>
      <c r="M79" s="2" t="s">
        <v>178</v>
      </c>
      <c r="N79" s="5"/>
      <c r="O79" s="5" t="s">
        <v>23</v>
      </c>
      <c r="P79" s="5"/>
    </row>
    <row r="80" spans="1:16" ht="54" x14ac:dyDescent="0.2">
      <c r="A80" s="5">
        <v>73</v>
      </c>
      <c r="B80" s="5" t="s">
        <v>179</v>
      </c>
      <c r="C80" s="5" t="s">
        <v>530</v>
      </c>
      <c r="D80" s="5" t="s">
        <v>15</v>
      </c>
      <c r="E80" s="5" t="s">
        <v>176</v>
      </c>
      <c r="F80" s="5" t="s">
        <v>420</v>
      </c>
      <c r="G80" s="5"/>
      <c r="H80" s="5"/>
      <c r="I80" s="5"/>
      <c r="J80" s="8"/>
      <c r="K80" s="2" t="s">
        <v>180</v>
      </c>
      <c r="L80" s="5"/>
      <c r="M80" s="2" t="s">
        <v>181</v>
      </c>
      <c r="N80" s="5"/>
      <c r="O80" s="5" t="s">
        <v>23</v>
      </c>
      <c r="P80" s="5"/>
    </row>
    <row r="81" spans="1:16" ht="54" x14ac:dyDescent="0.2">
      <c r="A81" s="5">
        <v>74</v>
      </c>
      <c r="B81" s="5" t="s">
        <v>182</v>
      </c>
      <c r="C81" s="5" t="s">
        <v>531</v>
      </c>
      <c r="D81" s="5" t="s">
        <v>15</v>
      </c>
      <c r="E81" s="5" t="s">
        <v>183</v>
      </c>
      <c r="F81" s="5" t="s">
        <v>420</v>
      </c>
      <c r="G81" s="5"/>
      <c r="H81" s="5"/>
      <c r="I81" s="5"/>
      <c r="J81" s="8"/>
      <c r="K81" s="2" t="s">
        <v>184</v>
      </c>
      <c r="L81" s="5"/>
      <c r="M81" s="2" t="s">
        <v>185</v>
      </c>
      <c r="N81" s="5"/>
      <c r="O81" s="5" t="s">
        <v>23</v>
      </c>
      <c r="P81" s="5"/>
    </row>
    <row r="82" spans="1:16" ht="54" x14ac:dyDescent="0.2">
      <c r="A82" s="5">
        <v>75</v>
      </c>
      <c r="B82" s="5" t="s">
        <v>186</v>
      </c>
      <c r="C82" s="5" t="s">
        <v>532</v>
      </c>
      <c r="D82" s="5" t="s">
        <v>15</v>
      </c>
      <c r="E82" s="5" t="s">
        <v>186</v>
      </c>
      <c r="F82" s="5" t="s">
        <v>420</v>
      </c>
      <c r="G82" s="5"/>
      <c r="H82" s="5"/>
      <c r="I82" s="5"/>
      <c r="J82" s="8"/>
      <c r="K82" s="2" t="s">
        <v>187</v>
      </c>
      <c r="L82" s="5"/>
      <c r="M82" s="2" t="s">
        <v>188</v>
      </c>
      <c r="N82" s="5"/>
      <c r="O82" s="5" t="s">
        <v>23</v>
      </c>
      <c r="P82" s="5"/>
    </row>
    <row r="83" spans="1:16" ht="54" x14ac:dyDescent="0.2">
      <c r="A83" s="5">
        <v>76</v>
      </c>
      <c r="B83" s="5" t="s">
        <v>189</v>
      </c>
      <c r="C83" s="5" t="s">
        <v>533</v>
      </c>
      <c r="D83" s="5" t="s">
        <v>15</v>
      </c>
      <c r="E83" s="5" t="s">
        <v>190</v>
      </c>
      <c r="F83" s="5" t="s">
        <v>420</v>
      </c>
      <c r="G83" s="5"/>
      <c r="H83" s="5"/>
      <c r="I83" s="5"/>
      <c r="J83" s="8"/>
      <c r="K83" s="2" t="s">
        <v>191</v>
      </c>
      <c r="L83" s="5"/>
      <c r="M83" s="2" t="s">
        <v>192</v>
      </c>
      <c r="N83" s="5"/>
      <c r="O83" s="5" t="s">
        <v>23</v>
      </c>
      <c r="P83" s="5"/>
    </row>
    <row r="84" spans="1:16" ht="54" x14ac:dyDescent="0.2">
      <c r="A84" s="5">
        <v>77</v>
      </c>
      <c r="B84" s="5" t="s">
        <v>193</v>
      </c>
      <c r="C84" s="5" t="s">
        <v>534</v>
      </c>
      <c r="D84" s="5" t="s">
        <v>15</v>
      </c>
      <c r="E84" s="5" t="s">
        <v>194</v>
      </c>
      <c r="F84" s="5" t="s">
        <v>420</v>
      </c>
      <c r="G84" s="5"/>
      <c r="H84" s="5"/>
      <c r="I84" s="5"/>
      <c r="J84" s="8"/>
      <c r="K84" s="2" t="s">
        <v>195</v>
      </c>
      <c r="L84" s="5"/>
      <c r="M84" s="2" t="s">
        <v>196</v>
      </c>
      <c r="N84" s="5"/>
      <c r="O84" s="5" t="s">
        <v>23</v>
      </c>
      <c r="P84" s="5"/>
    </row>
    <row r="85" spans="1:16" ht="54" x14ac:dyDescent="0.2">
      <c r="A85" s="5">
        <v>78</v>
      </c>
      <c r="B85" s="5" t="s">
        <v>197</v>
      </c>
      <c r="C85" s="5" t="s">
        <v>535</v>
      </c>
      <c r="D85" s="5" t="s">
        <v>15</v>
      </c>
      <c r="E85" s="5" t="s">
        <v>197</v>
      </c>
      <c r="F85" s="5" t="s">
        <v>420</v>
      </c>
      <c r="G85" s="5"/>
      <c r="H85" s="5"/>
      <c r="I85" s="5"/>
      <c r="J85" s="8"/>
      <c r="K85" s="2" t="s">
        <v>198</v>
      </c>
      <c r="L85" s="5"/>
      <c r="M85" s="2" t="s">
        <v>199</v>
      </c>
      <c r="N85" s="5"/>
      <c r="O85" s="5" t="s">
        <v>23</v>
      </c>
      <c r="P85" s="5"/>
    </row>
    <row r="86" spans="1:16" ht="54" x14ac:dyDescent="0.2">
      <c r="A86" s="5">
        <v>79</v>
      </c>
      <c r="B86" s="5" t="s">
        <v>200</v>
      </c>
      <c r="C86" s="5" t="s">
        <v>536</v>
      </c>
      <c r="D86" s="5" t="s">
        <v>15</v>
      </c>
      <c r="E86" s="5" t="s">
        <v>201</v>
      </c>
      <c r="F86" s="5" t="s">
        <v>420</v>
      </c>
      <c r="G86" s="5"/>
      <c r="H86" s="5"/>
      <c r="I86" s="5"/>
      <c r="J86" s="8"/>
      <c r="K86" s="2" t="s">
        <v>202</v>
      </c>
      <c r="L86" s="5"/>
      <c r="M86" s="2" t="s">
        <v>203</v>
      </c>
      <c r="N86" s="5"/>
      <c r="O86" s="5" t="s">
        <v>23</v>
      </c>
      <c r="P86" s="5"/>
    </row>
    <row r="87" spans="1:16" ht="54" x14ac:dyDescent="0.2">
      <c r="A87" s="5">
        <v>80</v>
      </c>
      <c r="B87" s="5" t="s">
        <v>204</v>
      </c>
      <c r="C87" s="5" t="s">
        <v>537</v>
      </c>
      <c r="D87" s="5" t="s">
        <v>15</v>
      </c>
      <c r="E87" s="5" t="s">
        <v>204</v>
      </c>
      <c r="F87" s="5" t="s">
        <v>420</v>
      </c>
      <c r="G87" s="5"/>
      <c r="H87" s="5"/>
      <c r="I87" s="5"/>
      <c r="J87" s="8"/>
      <c r="K87" s="2" t="s">
        <v>205</v>
      </c>
      <c r="L87" s="5"/>
      <c r="M87" s="2" t="s">
        <v>206</v>
      </c>
      <c r="N87" s="5"/>
      <c r="O87" s="5" t="s">
        <v>23</v>
      </c>
      <c r="P87" s="5"/>
    </row>
    <row r="88" spans="1:16" ht="54" x14ac:dyDescent="0.2">
      <c r="A88" s="5">
        <v>81</v>
      </c>
      <c r="B88" s="5" t="s">
        <v>207</v>
      </c>
      <c r="C88" s="5" t="s">
        <v>538</v>
      </c>
      <c r="D88" s="5" t="s">
        <v>15</v>
      </c>
      <c r="E88" s="5" t="s">
        <v>208</v>
      </c>
      <c r="F88" s="5" t="s">
        <v>420</v>
      </c>
      <c r="G88" s="5"/>
      <c r="H88" s="5"/>
      <c r="I88" s="5"/>
      <c r="J88" s="8"/>
      <c r="K88" s="2" t="s">
        <v>209</v>
      </c>
      <c r="L88" s="5"/>
      <c r="M88" s="2" t="s">
        <v>210</v>
      </c>
      <c r="N88" s="5"/>
      <c r="O88" s="5" t="s">
        <v>23</v>
      </c>
      <c r="P88" s="5"/>
    </row>
    <row r="89" spans="1:16" ht="54" x14ac:dyDescent="0.2">
      <c r="A89" s="5">
        <v>82</v>
      </c>
      <c r="B89" s="5" t="s">
        <v>211</v>
      </c>
      <c r="C89" s="5" t="s">
        <v>539</v>
      </c>
      <c r="D89" s="5" t="s">
        <v>15</v>
      </c>
      <c r="E89" s="5" t="s">
        <v>211</v>
      </c>
      <c r="F89" s="5" t="s">
        <v>420</v>
      </c>
      <c r="G89" s="5"/>
      <c r="H89" s="5"/>
      <c r="I89" s="5"/>
      <c r="J89" s="8"/>
      <c r="K89" s="2" t="s">
        <v>212</v>
      </c>
      <c r="L89" s="5"/>
      <c r="M89" s="2" t="s">
        <v>213</v>
      </c>
      <c r="N89" s="5"/>
      <c r="O89" s="5" t="s">
        <v>23</v>
      </c>
      <c r="P89" s="5"/>
    </row>
    <row r="90" spans="1:16" ht="54" x14ac:dyDescent="0.2">
      <c r="A90" s="5">
        <v>83</v>
      </c>
      <c r="B90" s="5" t="s">
        <v>214</v>
      </c>
      <c r="C90" s="5" t="s">
        <v>540</v>
      </c>
      <c r="D90" s="5" t="s">
        <v>15</v>
      </c>
      <c r="E90" s="5" t="s">
        <v>215</v>
      </c>
      <c r="F90" s="5" t="s">
        <v>420</v>
      </c>
      <c r="G90" s="5"/>
      <c r="H90" s="5"/>
      <c r="I90" s="5"/>
      <c r="J90" s="8"/>
      <c r="K90" s="2" t="s">
        <v>216</v>
      </c>
      <c r="L90" s="5"/>
      <c r="M90" s="2" t="s">
        <v>217</v>
      </c>
      <c r="N90" s="5"/>
      <c r="O90" s="5" t="s">
        <v>23</v>
      </c>
      <c r="P90" s="5"/>
    </row>
    <row r="91" spans="1:16" ht="54" x14ac:dyDescent="0.2">
      <c r="A91" s="5">
        <v>84</v>
      </c>
      <c r="B91" s="5" t="s">
        <v>218</v>
      </c>
      <c r="C91" s="5" t="s">
        <v>541</v>
      </c>
      <c r="D91" s="5" t="s">
        <v>15</v>
      </c>
      <c r="E91" s="5" t="s">
        <v>218</v>
      </c>
      <c r="F91" s="5" t="s">
        <v>420</v>
      </c>
      <c r="G91" s="5"/>
      <c r="H91" s="5"/>
      <c r="I91" s="5"/>
      <c r="J91" s="8"/>
      <c r="K91" s="2" t="s">
        <v>219</v>
      </c>
      <c r="L91" s="5"/>
      <c r="M91" s="2" t="s">
        <v>220</v>
      </c>
      <c r="N91" s="5"/>
      <c r="O91" s="5" t="s">
        <v>23</v>
      </c>
      <c r="P91" s="5"/>
    </row>
    <row r="92" spans="1:16" ht="54" x14ac:dyDescent="0.2">
      <c r="A92" s="5">
        <v>85</v>
      </c>
      <c r="B92" s="5" t="s">
        <v>222</v>
      </c>
      <c r="C92" s="5" t="s">
        <v>223</v>
      </c>
      <c r="D92" s="5" t="s">
        <v>15</v>
      </c>
      <c r="E92" s="5" t="s">
        <v>224</v>
      </c>
      <c r="F92" s="5" t="s">
        <v>420</v>
      </c>
      <c r="G92" s="5"/>
      <c r="H92" s="5"/>
      <c r="I92" s="5"/>
      <c r="J92" s="8"/>
      <c r="K92" s="5" t="s">
        <v>225</v>
      </c>
      <c r="L92" s="5"/>
      <c r="M92" s="5" t="s">
        <v>226</v>
      </c>
      <c r="N92" s="5"/>
      <c r="O92" s="5" t="s">
        <v>18</v>
      </c>
      <c r="P92" s="5"/>
    </row>
    <row r="93" spans="1:16" ht="72" x14ac:dyDescent="0.2">
      <c r="A93" s="5">
        <v>86</v>
      </c>
      <c r="B93" s="5" t="s">
        <v>227</v>
      </c>
      <c r="C93" s="5" t="s">
        <v>228</v>
      </c>
      <c r="D93" s="5" t="s">
        <v>15</v>
      </c>
      <c r="E93" s="5" t="s">
        <v>229</v>
      </c>
      <c r="F93" s="5" t="s">
        <v>423</v>
      </c>
      <c r="G93" s="5"/>
      <c r="H93" s="5"/>
      <c r="I93" s="5"/>
      <c r="J93" s="8"/>
      <c r="K93" s="5" t="s">
        <v>230</v>
      </c>
      <c r="L93" s="5"/>
      <c r="M93" s="5" t="s">
        <v>231</v>
      </c>
      <c r="N93" s="5"/>
      <c r="O93" s="5" t="s">
        <v>18</v>
      </c>
      <c r="P93" s="5"/>
    </row>
    <row r="94" spans="1:16" ht="54" x14ac:dyDescent="0.2">
      <c r="A94" s="5">
        <v>87</v>
      </c>
      <c r="B94" s="5" t="s">
        <v>232</v>
      </c>
      <c r="C94" s="5" t="s">
        <v>233</v>
      </c>
      <c r="D94" s="5" t="s">
        <v>15</v>
      </c>
      <c r="E94" s="5" t="s">
        <v>234</v>
      </c>
      <c r="F94" s="5" t="s">
        <v>420</v>
      </c>
      <c r="G94" s="5"/>
      <c r="H94" s="5"/>
      <c r="I94" s="5"/>
      <c r="J94" s="8"/>
      <c r="K94" s="5" t="s">
        <v>235</v>
      </c>
      <c r="L94" s="5"/>
      <c r="M94" s="5" t="s">
        <v>236</v>
      </c>
      <c r="N94" s="5"/>
      <c r="O94" s="5" t="s">
        <v>18</v>
      </c>
      <c r="P94" s="5"/>
    </row>
    <row r="95" spans="1:16" ht="54" x14ac:dyDescent="0.2">
      <c r="A95" s="5">
        <v>88</v>
      </c>
      <c r="B95" s="5" t="s">
        <v>237</v>
      </c>
      <c r="C95" s="5" t="s">
        <v>238</v>
      </c>
      <c r="D95" s="5" t="s">
        <v>15</v>
      </c>
      <c r="E95" s="5" t="s">
        <v>239</v>
      </c>
      <c r="F95" s="5" t="s">
        <v>420</v>
      </c>
      <c r="G95" s="5"/>
      <c r="H95" s="5"/>
      <c r="I95" s="5"/>
      <c r="J95" s="8"/>
      <c r="K95" s="5" t="s">
        <v>240</v>
      </c>
      <c r="L95" s="5"/>
      <c r="M95" s="5" t="s">
        <v>240</v>
      </c>
      <c r="N95" s="5"/>
      <c r="O95" s="5" t="s">
        <v>18</v>
      </c>
      <c r="P95" s="5"/>
    </row>
    <row r="96" spans="1:16" ht="54" x14ac:dyDescent="0.2">
      <c r="A96" s="5">
        <v>89</v>
      </c>
      <c r="B96" s="5" t="s">
        <v>241</v>
      </c>
      <c r="C96" s="5" t="s">
        <v>242</v>
      </c>
      <c r="D96" s="5" t="s">
        <v>15</v>
      </c>
      <c r="E96" s="5" t="s">
        <v>243</v>
      </c>
      <c r="F96" s="5" t="s">
        <v>420</v>
      </c>
      <c r="G96" s="5"/>
      <c r="H96" s="5"/>
      <c r="I96" s="5"/>
      <c r="J96" s="8"/>
      <c r="K96" s="5" t="s">
        <v>244</v>
      </c>
      <c r="L96" s="5"/>
      <c r="M96" s="5" t="s">
        <v>244</v>
      </c>
      <c r="N96" s="5"/>
      <c r="O96" s="5" t="s">
        <v>18</v>
      </c>
      <c r="P96" s="5"/>
    </row>
    <row r="97" spans="1:16" ht="54" x14ac:dyDescent="0.2">
      <c r="A97" s="5">
        <v>90</v>
      </c>
      <c r="B97" s="5" t="s">
        <v>245</v>
      </c>
      <c r="C97" s="5" t="s">
        <v>246</v>
      </c>
      <c r="D97" s="5" t="s">
        <v>15</v>
      </c>
      <c r="E97" s="5" t="s">
        <v>247</v>
      </c>
      <c r="F97" s="5" t="s">
        <v>420</v>
      </c>
      <c r="G97" s="5"/>
      <c r="H97" s="5"/>
      <c r="I97" s="5"/>
      <c r="J97" s="8"/>
      <c r="K97" s="5" t="s">
        <v>248</v>
      </c>
      <c r="L97" s="5"/>
      <c r="M97" s="5" t="s">
        <v>248</v>
      </c>
      <c r="N97" s="5"/>
      <c r="O97" s="5" t="s">
        <v>18</v>
      </c>
      <c r="P97" s="5"/>
    </row>
    <row r="98" spans="1:16" ht="54" x14ac:dyDescent="0.2">
      <c r="A98" s="5">
        <v>91</v>
      </c>
      <c r="B98" s="5" t="s">
        <v>249</v>
      </c>
      <c r="C98" s="5" t="s">
        <v>250</v>
      </c>
      <c r="D98" s="5" t="s">
        <v>15</v>
      </c>
      <c r="E98" s="5" t="s">
        <v>137</v>
      </c>
      <c r="F98" s="5" t="s">
        <v>424</v>
      </c>
      <c r="G98" s="5"/>
      <c r="H98" s="5"/>
      <c r="I98" s="5"/>
      <c r="J98" s="8"/>
      <c r="K98" s="5" t="s">
        <v>251</v>
      </c>
      <c r="L98" s="5"/>
      <c r="M98" s="5" t="s">
        <v>252</v>
      </c>
      <c r="N98" s="5"/>
      <c r="O98" s="5" t="s">
        <v>18</v>
      </c>
      <c r="P98" s="5"/>
    </row>
    <row r="99" spans="1:16" ht="54" x14ac:dyDescent="0.2">
      <c r="A99" s="5">
        <v>92</v>
      </c>
      <c r="B99" s="5" t="s">
        <v>253</v>
      </c>
      <c r="C99" s="5" t="s">
        <v>254</v>
      </c>
      <c r="D99" s="5" t="s">
        <v>15</v>
      </c>
      <c r="E99" s="5" t="s">
        <v>137</v>
      </c>
      <c r="F99" s="5" t="s">
        <v>420</v>
      </c>
      <c r="G99" s="5"/>
      <c r="H99" s="5"/>
      <c r="I99" s="5"/>
      <c r="J99" s="8"/>
      <c r="K99" s="5" t="s">
        <v>255</v>
      </c>
      <c r="L99" s="5"/>
      <c r="M99" s="5" t="s">
        <v>256</v>
      </c>
      <c r="N99" s="5"/>
      <c r="O99" s="5" t="s">
        <v>18</v>
      </c>
      <c r="P99" s="5"/>
    </row>
    <row r="100" spans="1:16" ht="54" x14ac:dyDescent="0.2">
      <c r="A100" s="5">
        <v>93</v>
      </c>
      <c r="B100" s="3" t="s">
        <v>257</v>
      </c>
      <c r="C100" s="5" t="s">
        <v>542</v>
      </c>
      <c r="D100" s="5" t="s">
        <v>15</v>
      </c>
      <c r="E100" s="5" t="s">
        <v>258</v>
      </c>
      <c r="F100" s="5" t="s">
        <v>420</v>
      </c>
      <c r="G100" s="5"/>
      <c r="H100" s="5"/>
      <c r="I100" s="5"/>
      <c r="J100" s="8"/>
      <c r="K100" s="5" t="s">
        <v>259</v>
      </c>
      <c r="L100" s="5"/>
      <c r="M100" s="5" t="s">
        <v>260</v>
      </c>
      <c r="N100" s="5"/>
      <c r="O100" s="5" t="s">
        <v>18</v>
      </c>
      <c r="P100" s="5"/>
    </row>
    <row r="101" spans="1:16" ht="36" x14ac:dyDescent="0.2">
      <c r="A101" s="5">
        <v>94</v>
      </c>
      <c r="B101" s="3" t="s">
        <v>261</v>
      </c>
      <c r="C101" s="3" t="s">
        <v>543</v>
      </c>
      <c r="D101" s="5" t="s">
        <v>15</v>
      </c>
      <c r="E101" s="5" t="s">
        <v>262</v>
      </c>
      <c r="F101" s="5" t="s">
        <v>420</v>
      </c>
      <c r="G101" s="5"/>
      <c r="H101" s="5"/>
      <c r="I101" s="5"/>
      <c r="J101" s="8"/>
      <c r="K101" s="5" t="s">
        <v>263</v>
      </c>
      <c r="L101" s="5"/>
      <c r="M101" s="5" t="s">
        <v>264</v>
      </c>
      <c r="N101" s="5"/>
      <c r="O101" s="5" t="s">
        <v>18</v>
      </c>
      <c r="P101" s="5"/>
    </row>
    <row r="102" spans="1:16" ht="36" x14ac:dyDescent="0.2">
      <c r="A102" s="5">
        <v>95</v>
      </c>
      <c r="B102" s="3" t="s">
        <v>265</v>
      </c>
      <c r="C102" s="3" t="s">
        <v>544</v>
      </c>
      <c r="D102" s="5" t="s">
        <v>15</v>
      </c>
      <c r="E102" s="5" t="s">
        <v>266</v>
      </c>
      <c r="F102" s="5" t="s">
        <v>420</v>
      </c>
      <c r="G102" s="5"/>
      <c r="H102" s="5"/>
      <c r="I102" s="5"/>
      <c r="J102" s="8"/>
      <c r="K102" s="5" t="s">
        <v>267</v>
      </c>
      <c r="L102" s="5"/>
      <c r="M102" s="5" t="s">
        <v>268</v>
      </c>
      <c r="N102" s="5"/>
      <c r="O102" s="5" t="s">
        <v>18</v>
      </c>
      <c r="P102" s="5"/>
    </row>
    <row r="103" spans="1:16" ht="54" x14ac:dyDescent="0.2">
      <c r="A103" s="5">
        <v>96</v>
      </c>
      <c r="B103" s="3" t="s">
        <v>269</v>
      </c>
      <c r="C103" s="3" t="s">
        <v>545</v>
      </c>
      <c r="D103" s="5" t="s">
        <v>15</v>
      </c>
      <c r="E103" s="5" t="s">
        <v>270</v>
      </c>
      <c r="F103" s="5" t="s">
        <v>420</v>
      </c>
      <c r="G103" s="5"/>
      <c r="H103" s="5"/>
      <c r="I103" s="5"/>
      <c r="J103" s="8"/>
      <c r="K103" s="5" t="s">
        <v>271</v>
      </c>
      <c r="L103" s="5"/>
      <c r="M103" s="5" t="s">
        <v>272</v>
      </c>
      <c r="N103" s="5"/>
      <c r="O103" s="5" t="s">
        <v>18</v>
      </c>
      <c r="P103" s="5"/>
    </row>
    <row r="104" spans="1:16" ht="54" x14ac:dyDescent="0.2">
      <c r="A104" s="5">
        <v>97</v>
      </c>
      <c r="B104" s="3" t="s">
        <v>273</v>
      </c>
      <c r="C104" s="3" t="s">
        <v>546</v>
      </c>
      <c r="D104" s="5" t="s">
        <v>15</v>
      </c>
      <c r="E104" s="5" t="s">
        <v>274</v>
      </c>
      <c r="F104" s="5" t="s">
        <v>420</v>
      </c>
      <c r="G104" s="5"/>
      <c r="H104" s="5"/>
      <c r="I104" s="5"/>
      <c r="J104" s="8"/>
      <c r="K104" s="5" t="s">
        <v>275</v>
      </c>
      <c r="L104" s="5"/>
      <c r="M104" s="5" t="s">
        <v>276</v>
      </c>
      <c r="N104" s="5"/>
      <c r="O104" s="5" t="s">
        <v>18</v>
      </c>
      <c r="P104" s="5"/>
    </row>
    <row r="105" spans="1:16" ht="36" x14ac:dyDescent="0.2">
      <c r="A105" s="5">
        <v>98</v>
      </c>
      <c r="B105" s="3" t="s">
        <v>277</v>
      </c>
      <c r="C105" s="3" t="s">
        <v>547</v>
      </c>
      <c r="D105" s="5" t="s">
        <v>15</v>
      </c>
      <c r="E105" s="3" t="s">
        <v>278</v>
      </c>
      <c r="F105" s="5" t="s">
        <v>420</v>
      </c>
      <c r="G105" s="5"/>
      <c r="H105" s="5"/>
      <c r="I105" s="5"/>
      <c r="J105" s="8"/>
      <c r="K105" s="5" t="s">
        <v>279</v>
      </c>
      <c r="L105" s="5"/>
      <c r="M105" s="5" t="s">
        <v>280</v>
      </c>
      <c r="N105" s="5"/>
      <c r="O105" s="5" t="s">
        <v>18</v>
      </c>
      <c r="P105" s="5"/>
    </row>
    <row r="106" spans="1:16" ht="36" x14ac:dyDescent="0.2">
      <c r="A106" s="5">
        <v>99</v>
      </c>
      <c r="B106" s="3" t="s">
        <v>281</v>
      </c>
      <c r="C106" s="3" t="s">
        <v>548</v>
      </c>
      <c r="D106" s="5" t="s">
        <v>15</v>
      </c>
      <c r="E106" s="3" t="s">
        <v>282</v>
      </c>
      <c r="F106" s="5" t="s">
        <v>420</v>
      </c>
      <c r="G106" s="5"/>
      <c r="H106" s="5"/>
      <c r="I106" s="5"/>
      <c r="J106" s="8"/>
      <c r="K106" s="5" t="s">
        <v>283</v>
      </c>
      <c r="L106" s="5"/>
      <c r="M106" s="5" t="s">
        <v>284</v>
      </c>
      <c r="N106" s="5"/>
      <c r="O106" s="5" t="s">
        <v>18</v>
      </c>
      <c r="P106" s="5"/>
    </row>
    <row r="107" spans="1:16" ht="54" x14ac:dyDescent="0.2">
      <c r="A107" s="5">
        <v>100</v>
      </c>
      <c r="B107" s="3" t="s">
        <v>285</v>
      </c>
      <c r="C107" s="3" t="s">
        <v>549</v>
      </c>
      <c r="D107" s="5" t="s">
        <v>15</v>
      </c>
      <c r="E107" s="3" t="s">
        <v>234</v>
      </c>
      <c r="F107" s="5" t="s">
        <v>424</v>
      </c>
      <c r="G107" s="5"/>
      <c r="H107" s="5"/>
      <c r="I107" s="5"/>
      <c r="J107" s="8"/>
      <c r="K107" s="5" t="s">
        <v>286</v>
      </c>
      <c r="L107" s="5"/>
      <c r="M107" s="5" t="s">
        <v>287</v>
      </c>
      <c r="N107" s="5"/>
      <c r="O107" s="5" t="s">
        <v>18</v>
      </c>
      <c r="P107" s="5"/>
    </row>
    <row r="108" spans="1:16" s="4" customFormat="1" ht="62" customHeight="1" x14ac:dyDescent="0.2">
      <c r="A108" s="5">
        <v>101</v>
      </c>
      <c r="B108" s="9" t="s">
        <v>288</v>
      </c>
      <c r="C108" s="10" t="s">
        <v>289</v>
      </c>
      <c r="D108" s="9" t="s">
        <v>15</v>
      </c>
      <c r="E108" s="9" t="s">
        <v>290</v>
      </c>
      <c r="F108" s="9" t="s">
        <v>458</v>
      </c>
      <c r="G108" s="9">
        <v>1</v>
      </c>
      <c r="H108" s="5" t="s">
        <v>413</v>
      </c>
      <c r="I108" s="10" t="s">
        <v>444</v>
      </c>
      <c r="J108" s="11">
        <v>23000000</v>
      </c>
      <c r="K108" s="10" t="s">
        <v>291</v>
      </c>
      <c r="L108" s="12"/>
      <c r="M108" s="10" t="s">
        <v>292</v>
      </c>
      <c r="N108" s="12"/>
      <c r="O108" s="9" t="s">
        <v>20</v>
      </c>
      <c r="P108" s="9"/>
    </row>
    <row r="109" spans="1:16" s="4" customFormat="1" ht="62" customHeight="1" x14ac:dyDescent="0.2">
      <c r="A109" s="5">
        <v>102</v>
      </c>
      <c r="B109" s="9" t="s">
        <v>293</v>
      </c>
      <c r="C109" s="10" t="s">
        <v>294</v>
      </c>
      <c r="D109" s="9" t="s">
        <v>15</v>
      </c>
      <c r="E109" s="10" t="s">
        <v>295</v>
      </c>
      <c r="F109" s="9" t="s">
        <v>458</v>
      </c>
      <c r="G109" s="9">
        <v>1</v>
      </c>
      <c r="H109" s="5" t="s">
        <v>413</v>
      </c>
      <c r="I109" s="9" t="s">
        <v>296</v>
      </c>
      <c r="J109" s="13">
        <v>23000000</v>
      </c>
      <c r="K109" s="14" t="s">
        <v>297</v>
      </c>
      <c r="L109" s="15"/>
      <c r="M109" s="10" t="s">
        <v>298</v>
      </c>
      <c r="N109" s="12"/>
      <c r="O109" s="9" t="s">
        <v>20</v>
      </c>
      <c r="P109" s="9"/>
    </row>
    <row r="110" spans="1:16" s="4" customFormat="1" ht="62" customHeight="1" x14ac:dyDescent="0.2">
      <c r="A110" s="5">
        <v>103</v>
      </c>
      <c r="B110" s="17" t="s">
        <v>299</v>
      </c>
      <c r="C110" s="10" t="s">
        <v>300</v>
      </c>
      <c r="D110" s="9" t="s">
        <v>15</v>
      </c>
      <c r="E110" s="9" t="s">
        <v>301</v>
      </c>
      <c r="F110" s="9" t="s">
        <v>458</v>
      </c>
      <c r="G110" s="9">
        <v>1</v>
      </c>
      <c r="H110" s="5" t="s">
        <v>413</v>
      </c>
      <c r="I110" s="10" t="s">
        <v>302</v>
      </c>
      <c r="J110" s="11">
        <v>23000000</v>
      </c>
      <c r="K110" s="14" t="s">
        <v>303</v>
      </c>
      <c r="L110" s="15"/>
      <c r="M110" s="10" t="s">
        <v>304</v>
      </c>
      <c r="N110" s="12"/>
      <c r="O110" s="9" t="s">
        <v>20</v>
      </c>
      <c r="P110" s="9"/>
    </row>
    <row r="111" spans="1:16" s="4" customFormat="1" ht="62" customHeight="1" x14ac:dyDescent="0.2">
      <c r="A111" s="5">
        <v>104</v>
      </c>
      <c r="B111" s="17" t="s">
        <v>305</v>
      </c>
      <c r="C111" s="10" t="s">
        <v>306</v>
      </c>
      <c r="D111" s="9" t="s">
        <v>15</v>
      </c>
      <c r="E111" s="10" t="s">
        <v>307</v>
      </c>
      <c r="F111" s="9" t="s">
        <v>458</v>
      </c>
      <c r="G111" s="9">
        <v>1</v>
      </c>
      <c r="H111" s="5" t="s">
        <v>413</v>
      </c>
      <c r="I111" s="10" t="s">
        <v>308</v>
      </c>
      <c r="J111" s="11">
        <v>23000000</v>
      </c>
      <c r="K111" s="14" t="s">
        <v>309</v>
      </c>
      <c r="L111" s="15"/>
      <c r="M111" s="10" t="s">
        <v>310</v>
      </c>
      <c r="N111" s="10"/>
      <c r="O111" s="9" t="s">
        <v>20</v>
      </c>
      <c r="P111" s="9"/>
    </row>
    <row r="112" spans="1:16" s="4" customFormat="1" ht="62" customHeight="1" x14ac:dyDescent="0.2">
      <c r="A112" s="5">
        <v>105</v>
      </c>
      <c r="B112" s="17" t="s">
        <v>311</v>
      </c>
      <c r="C112" s="10" t="s">
        <v>312</v>
      </c>
      <c r="D112" s="9" t="s">
        <v>15</v>
      </c>
      <c r="E112" s="10" t="s">
        <v>313</v>
      </c>
      <c r="F112" s="9" t="s">
        <v>458</v>
      </c>
      <c r="G112" s="9">
        <v>1</v>
      </c>
      <c r="H112" s="5" t="s">
        <v>413</v>
      </c>
      <c r="I112" s="10" t="s">
        <v>314</v>
      </c>
      <c r="J112" s="11">
        <v>11500000</v>
      </c>
      <c r="K112" s="10" t="s">
        <v>315</v>
      </c>
      <c r="L112" s="15"/>
      <c r="M112" s="10" t="s">
        <v>316</v>
      </c>
      <c r="N112" s="10"/>
      <c r="O112" s="9" t="s">
        <v>20</v>
      </c>
      <c r="P112" s="9"/>
    </row>
    <row r="113" spans="1:16" s="4" customFormat="1" ht="62" customHeight="1" x14ac:dyDescent="0.2">
      <c r="A113" s="5">
        <v>106</v>
      </c>
      <c r="B113" s="9" t="s">
        <v>317</v>
      </c>
      <c r="C113" s="10" t="s">
        <v>318</v>
      </c>
      <c r="D113" s="9" t="s">
        <v>15</v>
      </c>
      <c r="E113" s="9" t="s">
        <v>319</v>
      </c>
      <c r="F113" s="9" t="s">
        <v>458</v>
      </c>
      <c r="G113" s="9">
        <v>1</v>
      </c>
      <c r="H113" s="5" t="s">
        <v>413</v>
      </c>
      <c r="I113" s="9" t="s">
        <v>320</v>
      </c>
      <c r="J113" s="13">
        <v>23000000</v>
      </c>
      <c r="K113" s="14" t="s">
        <v>321</v>
      </c>
      <c r="L113" s="14"/>
      <c r="M113" s="10" t="s">
        <v>322</v>
      </c>
      <c r="N113" s="10"/>
      <c r="O113" s="9" t="s">
        <v>20</v>
      </c>
      <c r="P113" s="9"/>
    </row>
    <row r="114" spans="1:16" s="4" customFormat="1" ht="54" x14ac:dyDescent="0.2">
      <c r="A114" s="5">
        <v>107</v>
      </c>
      <c r="B114" s="9" t="s">
        <v>323</v>
      </c>
      <c r="C114" s="10" t="s">
        <v>324</v>
      </c>
      <c r="D114" s="9" t="s">
        <v>15</v>
      </c>
      <c r="E114" s="9" t="s">
        <v>325</v>
      </c>
      <c r="F114" s="9" t="s">
        <v>458</v>
      </c>
      <c r="G114" s="9"/>
      <c r="H114" s="9"/>
      <c r="I114" s="9"/>
      <c r="J114" s="13"/>
      <c r="K114" s="14" t="s">
        <v>326</v>
      </c>
      <c r="L114" s="14"/>
      <c r="M114" s="10" t="s">
        <v>327</v>
      </c>
      <c r="N114" s="10"/>
      <c r="O114" s="9" t="s">
        <v>20</v>
      </c>
      <c r="P114" s="9"/>
    </row>
    <row r="115" spans="1:16" s="4" customFormat="1" ht="54" x14ac:dyDescent="0.2">
      <c r="A115" s="5">
        <v>108</v>
      </c>
      <c r="B115" s="9" t="s">
        <v>328</v>
      </c>
      <c r="C115" s="9" t="s">
        <v>446</v>
      </c>
      <c r="D115" s="9" t="s">
        <v>15</v>
      </c>
      <c r="E115" s="9" t="s">
        <v>329</v>
      </c>
      <c r="F115" s="9" t="s">
        <v>443</v>
      </c>
      <c r="G115" s="9"/>
      <c r="H115" s="9"/>
      <c r="I115" s="9"/>
      <c r="J115" s="13"/>
      <c r="K115" s="14" t="s">
        <v>330</v>
      </c>
      <c r="L115" s="14"/>
      <c r="M115" s="9" t="s">
        <v>331</v>
      </c>
      <c r="N115" s="9"/>
      <c r="O115" s="9" t="s">
        <v>20</v>
      </c>
      <c r="P115" s="9"/>
    </row>
    <row r="116" spans="1:16" s="4" customFormat="1" ht="54" x14ac:dyDescent="0.2">
      <c r="A116" s="5">
        <v>109</v>
      </c>
      <c r="B116" s="9" t="s">
        <v>332</v>
      </c>
      <c r="C116" s="9" t="s">
        <v>447</v>
      </c>
      <c r="D116" s="9" t="s">
        <v>15</v>
      </c>
      <c r="E116" s="10" t="s">
        <v>333</v>
      </c>
      <c r="F116" s="9" t="s">
        <v>458</v>
      </c>
      <c r="G116" s="9"/>
      <c r="H116" s="9"/>
      <c r="I116" s="9"/>
      <c r="J116" s="13"/>
      <c r="K116" s="14" t="s">
        <v>334</v>
      </c>
      <c r="L116" s="14"/>
      <c r="M116" s="9" t="s">
        <v>335</v>
      </c>
      <c r="N116" s="9"/>
      <c r="O116" s="9" t="s">
        <v>20</v>
      </c>
      <c r="P116" s="9"/>
    </row>
    <row r="117" spans="1:16" s="4" customFormat="1" ht="54" x14ac:dyDescent="0.2">
      <c r="A117" s="5">
        <v>110</v>
      </c>
      <c r="B117" s="9" t="s">
        <v>336</v>
      </c>
      <c r="C117" s="9" t="s">
        <v>448</v>
      </c>
      <c r="D117" s="9" t="s">
        <v>15</v>
      </c>
      <c r="E117" s="9" t="s">
        <v>337</v>
      </c>
      <c r="F117" s="9" t="s">
        <v>458</v>
      </c>
      <c r="G117" s="9"/>
      <c r="H117" s="9"/>
      <c r="I117" s="9"/>
      <c r="J117" s="13"/>
      <c r="K117" s="14" t="s">
        <v>338</v>
      </c>
      <c r="L117" s="14"/>
      <c r="M117" s="9" t="s">
        <v>339</v>
      </c>
      <c r="N117" s="9"/>
      <c r="O117" s="9" t="s">
        <v>20</v>
      </c>
      <c r="P117" s="9"/>
    </row>
    <row r="118" spans="1:16" s="4" customFormat="1" ht="54" x14ac:dyDescent="0.2">
      <c r="A118" s="5">
        <v>111</v>
      </c>
      <c r="B118" s="9" t="s">
        <v>340</v>
      </c>
      <c r="C118" s="9" t="s">
        <v>449</v>
      </c>
      <c r="D118" s="9" t="s">
        <v>15</v>
      </c>
      <c r="E118" s="10" t="s">
        <v>341</v>
      </c>
      <c r="F118" s="9" t="s">
        <v>458</v>
      </c>
      <c r="G118" s="9"/>
      <c r="H118" s="9"/>
      <c r="I118" s="9"/>
      <c r="J118" s="13"/>
      <c r="K118" s="14" t="s">
        <v>342</v>
      </c>
      <c r="L118" s="14"/>
      <c r="M118" s="9" t="s">
        <v>343</v>
      </c>
      <c r="N118" s="9"/>
      <c r="O118" s="9" t="s">
        <v>20</v>
      </c>
      <c r="P118" s="9"/>
    </row>
    <row r="119" spans="1:16" s="4" customFormat="1" ht="54" x14ac:dyDescent="0.2">
      <c r="A119" s="5">
        <v>112</v>
      </c>
      <c r="B119" s="9" t="s">
        <v>344</v>
      </c>
      <c r="C119" s="9" t="s">
        <v>450</v>
      </c>
      <c r="D119" s="9" t="s">
        <v>15</v>
      </c>
      <c r="E119" s="9" t="s">
        <v>345</v>
      </c>
      <c r="F119" s="9" t="s">
        <v>458</v>
      </c>
      <c r="G119" s="9"/>
      <c r="H119" s="9"/>
      <c r="I119" s="9"/>
      <c r="J119" s="13"/>
      <c r="K119" s="14" t="s">
        <v>346</v>
      </c>
      <c r="L119" s="14"/>
      <c r="M119" s="9" t="s">
        <v>347</v>
      </c>
      <c r="N119" s="12"/>
      <c r="O119" s="9" t="s">
        <v>20</v>
      </c>
      <c r="P119" s="9"/>
    </row>
    <row r="120" spans="1:16" s="4" customFormat="1" ht="54" x14ac:dyDescent="0.2">
      <c r="A120" s="5">
        <v>113</v>
      </c>
      <c r="B120" s="9" t="s">
        <v>348</v>
      </c>
      <c r="C120" s="9" t="s">
        <v>451</v>
      </c>
      <c r="D120" s="9" t="s">
        <v>15</v>
      </c>
      <c r="E120" s="9" t="s">
        <v>349</v>
      </c>
      <c r="F120" s="9" t="s">
        <v>458</v>
      </c>
      <c r="G120" s="9"/>
      <c r="H120" s="9"/>
      <c r="I120" s="9"/>
      <c r="J120" s="13"/>
      <c r="K120" s="14" t="s">
        <v>350</v>
      </c>
      <c r="L120" s="14"/>
      <c r="M120" s="14" t="s">
        <v>351</v>
      </c>
      <c r="N120" s="14"/>
      <c r="O120" s="9" t="s">
        <v>20</v>
      </c>
      <c r="P120" s="9"/>
    </row>
    <row r="121" spans="1:16" s="4" customFormat="1" ht="54" x14ac:dyDescent="0.2">
      <c r="A121" s="5">
        <v>114</v>
      </c>
      <c r="B121" s="14" t="s">
        <v>352</v>
      </c>
      <c r="C121" s="9" t="s">
        <v>452</v>
      </c>
      <c r="D121" s="9" t="s">
        <v>15</v>
      </c>
      <c r="E121" s="9" t="s">
        <v>353</v>
      </c>
      <c r="F121" s="9" t="s">
        <v>445</v>
      </c>
      <c r="G121" s="9">
        <v>1</v>
      </c>
      <c r="H121" s="9" t="s">
        <v>413</v>
      </c>
      <c r="I121" s="10" t="s">
        <v>354</v>
      </c>
      <c r="J121" s="13">
        <v>23000000</v>
      </c>
      <c r="K121" s="14" t="s">
        <v>355</v>
      </c>
      <c r="L121" s="14"/>
      <c r="M121" s="9" t="s">
        <v>356</v>
      </c>
      <c r="N121" s="12"/>
      <c r="O121" s="9" t="s">
        <v>20</v>
      </c>
      <c r="P121" s="9"/>
    </row>
    <row r="122" spans="1:16" ht="54" x14ac:dyDescent="0.2">
      <c r="A122" s="5">
        <v>115</v>
      </c>
      <c r="B122" s="2" t="s">
        <v>357</v>
      </c>
      <c r="C122" s="5" t="s">
        <v>488</v>
      </c>
      <c r="D122" s="5" t="s">
        <v>15</v>
      </c>
      <c r="E122" s="5" t="s">
        <v>358</v>
      </c>
      <c r="F122" s="5" t="s">
        <v>420</v>
      </c>
      <c r="G122" s="5">
        <v>1</v>
      </c>
      <c r="H122" s="5" t="s">
        <v>414</v>
      </c>
      <c r="I122" s="5" t="s">
        <v>415</v>
      </c>
      <c r="J122" s="8">
        <v>80000000</v>
      </c>
      <c r="K122" s="5" t="s">
        <v>359</v>
      </c>
      <c r="L122" s="5"/>
      <c r="M122" s="5" t="s">
        <v>360</v>
      </c>
      <c r="N122" s="5"/>
      <c r="O122" s="5" t="s">
        <v>24</v>
      </c>
      <c r="P122" s="5"/>
    </row>
    <row r="123" spans="1:16" ht="36" x14ac:dyDescent="0.2">
      <c r="A123" s="5">
        <v>116</v>
      </c>
      <c r="B123" s="2" t="s">
        <v>361</v>
      </c>
      <c r="C123" s="5" t="s">
        <v>489</v>
      </c>
      <c r="D123" s="5" t="s">
        <v>15</v>
      </c>
      <c r="E123" s="5" t="s">
        <v>362</v>
      </c>
      <c r="F123" s="5" t="s">
        <v>420</v>
      </c>
      <c r="G123" s="5"/>
      <c r="H123" s="5"/>
      <c r="I123" s="5"/>
      <c r="J123" s="8"/>
      <c r="K123" s="5"/>
      <c r="L123" s="5"/>
      <c r="M123" s="5"/>
      <c r="N123" s="5"/>
      <c r="O123" s="5" t="s">
        <v>24</v>
      </c>
      <c r="P123" s="5"/>
    </row>
    <row r="124" spans="1:16" ht="54" x14ac:dyDescent="0.2">
      <c r="A124" s="5">
        <v>117</v>
      </c>
      <c r="B124" s="2" t="s">
        <v>363</v>
      </c>
      <c r="C124" s="5" t="s">
        <v>490</v>
      </c>
      <c r="D124" s="5" t="s">
        <v>15</v>
      </c>
      <c r="E124" s="5" t="s">
        <v>364</v>
      </c>
      <c r="F124" s="5" t="s">
        <v>420</v>
      </c>
      <c r="G124" s="5"/>
      <c r="H124" s="5"/>
      <c r="I124" s="5"/>
      <c r="J124" s="8"/>
      <c r="K124" s="5"/>
      <c r="L124" s="5"/>
      <c r="M124" s="5"/>
      <c r="N124" s="5"/>
      <c r="O124" s="5" t="s">
        <v>24</v>
      </c>
      <c r="P124" s="5"/>
    </row>
    <row r="125" spans="1:16" ht="36" x14ac:dyDescent="0.2">
      <c r="A125" s="5">
        <v>118</v>
      </c>
      <c r="B125" s="2" t="s">
        <v>365</v>
      </c>
      <c r="C125" s="5" t="s">
        <v>491</v>
      </c>
      <c r="D125" s="5" t="s">
        <v>15</v>
      </c>
      <c r="E125" s="5" t="s">
        <v>366</v>
      </c>
      <c r="F125" s="5" t="s">
        <v>420</v>
      </c>
      <c r="G125" s="5"/>
      <c r="H125" s="5"/>
      <c r="I125" s="5"/>
      <c r="J125" s="8"/>
      <c r="K125" s="5"/>
      <c r="L125" s="5"/>
      <c r="M125" s="5"/>
      <c r="N125" s="5"/>
      <c r="O125" s="5" t="s">
        <v>24</v>
      </c>
      <c r="P125" s="5"/>
    </row>
    <row r="126" spans="1:16" ht="54" x14ac:dyDescent="0.2">
      <c r="A126" s="5">
        <v>119</v>
      </c>
      <c r="B126" s="2" t="s">
        <v>367</v>
      </c>
      <c r="C126" s="5" t="s">
        <v>492</v>
      </c>
      <c r="D126" s="5" t="s">
        <v>15</v>
      </c>
      <c r="E126" s="5" t="s">
        <v>368</v>
      </c>
      <c r="F126" s="5" t="s">
        <v>420</v>
      </c>
      <c r="G126" s="5"/>
      <c r="H126" s="5"/>
      <c r="I126" s="5"/>
      <c r="J126" s="8"/>
      <c r="K126" s="5"/>
      <c r="L126" s="5"/>
      <c r="M126" s="5"/>
      <c r="N126" s="5"/>
      <c r="O126" s="5" t="s">
        <v>24</v>
      </c>
      <c r="P126" s="5"/>
    </row>
    <row r="127" spans="1:16" ht="36" x14ac:dyDescent="0.2">
      <c r="A127" s="5">
        <v>120</v>
      </c>
      <c r="B127" s="2" t="s">
        <v>369</v>
      </c>
      <c r="C127" s="5" t="s">
        <v>493</v>
      </c>
      <c r="D127" s="5" t="s">
        <v>15</v>
      </c>
      <c r="E127" s="5" t="s">
        <v>370</v>
      </c>
      <c r="F127" s="5" t="s">
        <v>420</v>
      </c>
      <c r="G127" s="5"/>
      <c r="H127" s="5"/>
      <c r="I127" s="5"/>
      <c r="J127" s="8"/>
      <c r="K127" s="5"/>
      <c r="L127" s="5"/>
      <c r="M127" s="5"/>
      <c r="N127" s="5"/>
      <c r="O127" s="5" t="s">
        <v>24</v>
      </c>
      <c r="P127" s="5"/>
    </row>
    <row r="128" spans="1:16" ht="36" x14ac:dyDescent="0.2">
      <c r="A128" s="5">
        <v>121</v>
      </c>
      <c r="B128" s="2" t="s">
        <v>371</v>
      </c>
      <c r="C128" s="5" t="s">
        <v>494</v>
      </c>
      <c r="D128" s="5" t="s">
        <v>15</v>
      </c>
      <c r="E128" s="5" t="s">
        <v>372</v>
      </c>
      <c r="F128" s="5" t="s">
        <v>420</v>
      </c>
      <c r="G128" s="5"/>
      <c r="H128" s="5"/>
      <c r="I128" s="5"/>
      <c r="J128" s="8"/>
      <c r="K128" s="5"/>
      <c r="L128" s="5"/>
      <c r="M128" s="5"/>
      <c r="N128" s="5"/>
      <c r="O128" s="5" t="s">
        <v>24</v>
      </c>
      <c r="P128" s="5"/>
    </row>
    <row r="129" spans="1:16" ht="36" x14ac:dyDescent="0.2">
      <c r="A129" s="5">
        <v>122</v>
      </c>
      <c r="B129" s="2" t="s">
        <v>373</v>
      </c>
      <c r="C129" s="5" t="s">
        <v>495</v>
      </c>
      <c r="D129" s="5" t="s">
        <v>15</v>
      </c>
      <c r="E129" s="5" t="s">
        <v>374</v>
      </c>
      <c r="F129" s="5" t="s">
        <v>420</v>
      </c>
      <c r="G129" s="5"/>
      <c r="H129" s="5"/>
      <c r="I129" s="5"/>
      <c r="J129" s="8"/>
      <c r="K129" s="5"/>
      <c r="L129" s="5"/>
      <c r="M129" s="5"/>
      <c r="N129" s="5"/>
      <c r="O129" s="5" t="s">
        <v>24</v>
      </c>
      <c r="P129" s="5"/>
    </row>
    <row r="130" spans="1:16" ht="36" x14ac:dyDescent="0.2">
      <c r="A130" s="5">
        <v>123</v>
      </c>
      <c r="B130" s="5" t="s">
        <v>375</v>
      </c>
      <c r="C130" s="5" t="s">
        <v>496</v>
      </c>
      <c r="D130" s="5" t="s">
        <v>15</v>
      </c>
      <c r="E130" s="5" t="s">
        <v>376</v>
      </c>
      <c r="F130" s="5" t="s">
        <v>420</v>
      </c>
      <c r="G130" s="5"/>
      <c r="H130" s="5"/>
      <c r="I130" s="5"/>
      <c r="J130" s="8"/>
      <c r="K130" s="5"/>
      <c r="L130" s="5"/>
      <c r="M130" s="5"/>
      <c r="N130" s="5"/>
      <c r="O130" s="5" t="s">
        <v>24</v>
      </c>
      <c r="P130" s="5"/>
    </row>
    <row r="131" spans="1:16" ht="36" x14ac:dyDescent="0.2">
      <c r="A131" s="5">
        <v>124</v>
      </c>
      <c r="B131" s="5" t="s">
        <v>377</v>
      </c>
      <c r="C131" s="5" t="s">
        <v>497</v>
      </c>
      <c r="D131" s="5" t="s">
        <v>15</v>
      </c>
      <c r="E131" s="5" t="s">
        <v>378</v>
      </c>
      <c r="F131" s="5" t="s">
        <v>420</v>
      </c>
      <c r="G131" s="5"/>
      <c r="H131" s="5"/>
      <c r="I131" s="5"/>
      <c r="J131" s="8"/>
      <c r="K131" s="5"/>
      <c r="L131" s="5"/>
      <c r="M131" s="5"/>
      <c r="N131" s="5"/>
      <c r="O131" s="5" t="s">
        <v>24</v>
      </c>
      <c r="P131" s="5"/>
    </row>
    <row r="132" spans="1:16" ht="54" x14ac:dyDescent="0.2">
      <c r="A132" s="5">
        <v>125</v>
      </c>
      <c r="B132" s="16" t="s">
        <v>379</v>
      </c>
      <c r="C132" s="16" t="s">
        <v>380</v>
      </c>
      <c r="D132" s="5" t="s">
        <v>15</v>
      </c>
      <c r="E132" s="5" t="s">
        <v>381</v>
      </c>
      <c r="F132" s="5" t="s">
        <v>442</v>
      </c>
      <c r="G132" s="5"/>
      <c r="H132" s="5"/>
      <c r="I132" s="5"/>
      <c r="J132" s="7"/>
      <c r="K132" s="2"/>
      <c r="L132" s="5"/>
      <c r="M132" s="2" t="s">
        <v>382</v>
      </c>
      <c r="N132" s="5"/>
      <c r="O132" s="5" t="s">
        <v>25</v>
      </c>
      <c r="P132" s="5"/>
    </row>
    <row r="133" spans="1:16" ht="90" x14ac:dyDescent="0.2">
      <c r="A133" s="5">
        <v>126</v>
      </c>
      <c r="B133" s="16" t="s">
        <v>383</v>
      </c>
      <c r="C133" s="16" t="s">
        <v>441</v>
      </c>
      <c r="D133" s="5" t="s">
        <v>15</v>
      </c>
      <c r="E133" s="5" t="s">
        <v>384</v>
      </c>
      <c r="F133" s="5" t="s">
        <v>442</v>
      </c>
      <c r="G133" s="5"/>
      <c r="H133" s="5"/>
      <c r="I133" s="5"/>
      <c r="J133" s="7"/>
      <c r="K133" s="3"/>
      <c r="L133" s="5"/>
      <c r="M133" s="2"/>
      <c r="N133" s="2" t="s">
        <v>385</v>
      </c>
      <c r="O133" s="5" t="s">
        <v>25</v>
      </c>
      <c r="P133" s="5"/>
    </row>
    <row r="134" spans="1:16" ht="54" x14ac:dyDescent="0.2">
      <c r="A134" s="5">
        <v>127</v>
      </c>
      <c r="B134" s="16" t="s">
        <v>386</v>
      </c>
      <c r="C134" s="16" t="s">
        <v>387</v>
      </c>
      <c r="D134" s="5" t="s">
        <v>15</v>
      </c>
      <c r="E134" s="5" t="s">
        <v>388</v>
      </c>
      <c r="F134" s="5" t="s">
        <v>389</v>
      </c>
      <c r="G134" s="5">
        <v>1</v>
      </c>
      <c r="H134" s="5" t="s">
        <v>413</v>
      </c>
      <c r="I134" s="2" t="s">
        <v>390</v>
      </c>
      <c r="J134" s="7">
        <v>23000000</v>
      </c>
      <c r="K134" s="5"/>
      <c r="L134" s="5"/>
      <c r="M134" s="2" t="s">
        <v>391</v>
      </c>
      <c r="N134" s="2"/>
      <c r="O134" s="5" t="s">
        <v>25</v>
      </c>
      <c r="P134" s="5"/>
    </row>
    <row r="135" spans="1:16" ht="54" x14ac:dyDescent="0.2">
      <c r="A135" s="5">
        <v>128</v>
      </c>
      <c r="B135" s="16" t="s">
        <v>392</v>
      </c>
      <c r="C135" s="16" t="s">
        <v>393</v>
      </c>
      <c r="D135" s="5" t="s">
        <v>15</v>
      </c>
      <c r="E135" s="5" t="s">
        <v>394</v>
      </c>
      <c r="F135" s="5" t="s">
        <v>389</v>
      </c>
      <c r="G135" s="5"/>
      <c r="H135" s="5"/>
      <c r="I135" s="5"/>
      <c r="J135" s="7"/>
      <c r="K135" s="5"/>
      <c r="L135" s="5"/>
      <c r="M135" s="5" t="s">
        <v>395</v>
      </c>
      <c r="N135" s="5"/>
      <c r="O135" s="5" t="s">
        <v>25</v>
      </c>
      <c r="P135" s="5"/>
    </row>
    <row r="136" spans="1:16" ht="54" x14ac:dyDescent="0.2">
      <c r="A136" s="5">
        <v>129</v>
      </c>
      <c r="B136" s="5" t="s">
        <v>396</v>
      </c>
      <c r="C136" s="5" t="s">
        <v>498</v>
      </c>
      <c r="D136" s="5" t="s">
        <v>15</v>
      </c>
      <c r="E136" s="5" t="s">
        <v>397</v>
      </c>
      <c r="F136" s="5" t="s">
        <v>421</v>
      </c>
      <c r="G136" s="5"/>
      <c r="H136" s="5"/>
      <c r="I136" s="5"/>
      <c r="J136" s="7"/>
      <c r="K136" s="5" t="s">
        <v>398</v>
      </c>
      <c r="L136" s="5"/>
      <c r="M136" s="5" t="s">
        <v>399</v>
      </c>
      <c r="N136" s="5"/>
      <c r="O136" s="5" t="s">
        <v>21</v>
      </c>
      <c r="P136" s="5"/>
    </row>
    <row r="137" spans="1:16" ht="54" x14ac:dyDescent="0.2">
      <c r="A137" s="5">
        <v>130</v>
      </c>
      <c r="B137" s="5" t="s">
        <v>400</v>
      </c>
      <c r="C137" s="5" t="s">
        <v>499</v>
      </c>
      <c r="D137" s="5" t="s">
        <v>15</v>
      </c>
      <c r="E137" s="5" t="s">
        <v>418</v>
      </c>
      <c r="F137" s="5" t="s">
        <v>421</v>
      </c>
      <c r="G137" s="5"/>
      <c r="H137" s="5"/>
      <c r="I137" s="5"/>
      <c r="J137" s="7"/>
      <c r="K137" s="5" t="s">
        <v>401</v>
      </c>
      <c r="L137" s="5"/>
      <c r="M137" s="5" t="s">
        <v>399</v>
      </c>
      <c r="N137" s="5"/>
      <c r="O137" s="5" t="s">
        <v>21</v>
      </c>
      <c r="P137" s="5"/>
    </row>
    <row r="138" spans="1:16" ht="72" x14ac:dyDescent="0.2">
      <c r="A138" s="5">
        <v>131</v>
      </c>
      <c r="B138" s="5" t="s">
        <v>222</v>
      </c>
      <c r="C138" s="5" t="s">
        <v>500</v>
      </c>
      <c r="D138" s="5" t="s">
        <v>15</v>
      </c>
      <c r="E138" s="5" t="s">
        <v>402</v>
      </c>
      <c r="F138" s="5" t="s">
        <v>421</v>
      </c>
      <c r="G138" s="5"/>
      <c r="H138" s="5"/>
      <c r="I138" s="5"/>
      <c r="J138" s="7"/>
      <c r="K138" s="5" t="s">
        <v>403</v>
      </c>
      <c r="L138" s="5"/>
      <c r="M138" s="5" t="s">
        <v>404</v>
      </c>
      <c r="N138" s="5"/>
      <c r="O138" s="5" t="s">
        <v>21</v>
      </c>
      <c r="P138" s="5"/>
    </row>
    <row r="139" spans="1:16" ht="54" x14ac:dyDescent="0.2">
      <c r="A139" s="5">
        <v>132</v>
      </c>
      <c r="B139" s="5" t="s">
        <v>405</v>
      </c>
      <c r="C139" s="5" t="s">
        <v>501</v>
      </c>
      <c r="D139" s="5" t="s">
        <v>15</v>
      </c>
      <c r="E139" s="5" t="s">
        <v>406</v>
      </c>
      <c r="F139" s="5" t="s">
        <v>421</v>
      </c>
      <c r="G139" s="5"/>
      <c r="H139" s="5"/>
      <c r="I139" s="5"/>
      <c r="J139" s="7"/>
      <c r="K139" s="5" t="s">
        <v>407</v>
      </c>
      <c r="L139" s="5"/>
      <c r="M139" s="5" t="s">
        <v>408</v>
      </c>
      <c r="N139" s="5"/>
      <c r="O139" s="5" t="s">
        <v>21</v>
      </c>
      <c r="P139" s="5"/>
    </row>
    <row r="140" spans="1:16" ht="54" x14ac:dyDescent="0.2">
      <c r="A140" s="5">
        <v>133</v>
      </c>
      <c r="B140" s="5" t="s">
        <v>409</v>
      </c>
      <c r="C140" s="5" t="s">
        <v>502</v>
      </c>
      <c r="D140" s="5" t="s">
        <v>15</v>
      </c>
      <c r="E140" s="5" t="s">
        <v>410</v>
      </c>
      <c r="F140" s="5" t="s">
        <v>422</v>
      </c>
      <c r="G140" s="5"/>
      <c r="H140" s="5"/>
      <c r="I140" s="5"/>
      <c r="J140" s="7"/>
      <c r="K140" s="5" t="s">
        <v>411</v>
      </c>
      <c r="L140" s="5"/>
      <c r="M140" s="5" t="s">
        <v>412</v>
      </c>
      <c r="N140" s="5"/>
      <c r="O140" s="5" t="s">
        <v>21</v>
      </c>
      <c r="P140" s="5"/>
    </row>
    <row r="141" spans="1:16" ht="54" x14ac:dyDescent="0.2">
      <c r="A141" s="5">
        <v>134</v>
      </c>
      <c r="B141" s="2" t="s">
        <v>425</v>
      </c>
      <c r="C141" s="5" t="s">
        <v>564</v>
      </c>
      <c r="D141" s="5" t="s">
        <v>15</v>
      </c>
      <c r="E141" s="5" t="s">
        <v>426</v>
      </c>
      <c r="F141" s="5" t="s">
        <v>453</v>
      </c>
      <c r="G141" s="5"/>
      <c r="H141" s="5"/>
      <c r="I141" s="5"/>
      <c r="J141" s="7"/>
      <c r="K141" s="5" t="s">
        <v>468</v>
      </c>
      <c r="L141" s="5"/>
      <c r="M141" s="5" t="s">
        <v>469</v>
      </c>
      <c r="N141" s="5"/>
      <c r="O141" s="5" t="s">
        <v>17</v>
      </c>
      <c r="P141" s="5"/>
    </row>
    <row r="142" spans="1:16" ht="54" x14ac:dyDescent="0.2">
      <c r="A142" s="5">
        <v>135</v>
      </c>
      <c r="B142" s="2" t="s">
        <v>427</v>
      </c>
      <c r="C142" s="5" t="s">
        <v>565</v>
      </c>
      <c r="D142" s="5" t="s">
        <v>15</v>
      </c>
      <c r="E142" s="5" t="s">
        <v>428</v>
      </c>
      <c r="F142" s="5" t="s">
        <v>421</v>
      </c>
      <c r="G142" s="5"/>
      <c r="H142" s="5"/>
      <c r="I142" s="5"/>
      <c r="J142" s="7"/>
      <c r="K142" s="5" t="s">
        <v>470</v>
      </c>
      <c r="L142" s="5"/>
      <c r="M142" s="5" t="s">
        <v>471</v>
      </c>
      <c r="N142" s="5"/>
      <c r="O142" s="5" t="s">
        <v>17</v>
      </c>
      <c r="P142" s="5"/>
    </row>
    <row r="143" spans="1:16" ht="54" x14ac:dyDescent="0.2">
      <c r="A143" s="5">
        <v>136</v>
      </c>
      <c r="B143" s="2" t="s">
        <v>429</v>
      </c>
      <c r="C143" s="5" t="s">
        <v>566</v>
      </c>
      <c r="D143" s="5" t="s">
        <v>15</v>
      </c>
      <c r="E143" s="5" t="s">
        <v>430</v>
      </c>
      <c r="F143" s="5" t="s">
        <v>453</v>
      </c>
      <c r="G143" s="5"/>
      <c r="H143" s="5"/>
      <c r="I143" s="5"/>
      <c r="J143" s="7"/>
      <c r="K143" s="5" t="s">
        <v>472</v>
      </c>
      <c r="L143" s="5"/>
      <c r="M143" s="5" t="s">
        <v>473</v>
      </c>
      <c r="N143" s="5"/>
      <c r="O143" s="5" t="s">
        <v>17</v>
      </c>
      <c r="P143" s="5"/>
    </row>
    <row r="144" spans="1:16" ht="72" x14ac:dyDescent="0.2">
      <c r="A144" s="5">
        <v>137</v>
      </c>
      <c r="B144" s="2" t="s">
        <v>478</v>
      </c>
      <c r="C144" s="5" t="s">
        <v>567</v>
      </c>
      <c r="D144" s="5" t="s">
        <v>15</v>
      </c>
      <c r="E144" s="5" t="s">
        <v>479</v>
      </c>
      <c r="F144" s="5" t="s">
        <v>480</v>
      </c>
      <c r="G144" s="5"/>
      <c r="H144" s="5"/>
      <c r="I144" s="5"/>
      <c r="J144" s="7"/>
      <c r="K144" s="5"/>
      <c r="L144" s="5" t="s">
        <v>481</v>
      </c>
      <c r="M144" s="5"/>
      <c r="N144" s="5" t="s">
        <v>482</v>
      </c>
      <c r="O144" s="5" t="s">
        <v>17</v>
      </c>
      <c r="P144" s="5"/>
    </row>
    <row r="145" spans="1:16" ht="72" x14ac:dyDescent="0.2">
      <c r="A145" s="5">
        <v>138</v>
      </c>
      <c r="B145" s="2" t="s">
        <v>431</v>
      </c>
      <c r="C145" s="5" t="s">
        <v>568</v>
      </c>
      <c r="D145" s="5" t="s">
        <v>15</v>
      </c>
      <c r="E145" s="5" t="s">
        <v>432</v>
      </c>
      <c r="F145" s="5" t="s">
        <v>456</v>
      </c>
      <c r="G145" s="5"/>
      <c r="H145" s="5"/>
      <c r="I145" s="5"/>
      <c r="J145" s="7"/>
      <c r="K145" s="5"/>
      <c r="L145" s="5" t="s">
        <v>474</v>
      </c>
      <c r="M145" s="5"/>
      <c r="N145" s="5" t="s">
        <v>475</v>
      </c>
      <c r="O145" s="5" t="s">
        <v>17</v>
      </c>
      <c r="P145" s="5"/>
    </row>
    <row r="146" spans="1:16" ht="54" x14ac:dyDescent="0.2">
      <c r="A146" s="5">
        <v>139</v>
      </c>
      <c r="B146" s="2" t="s">
        <v>433</v>
      </c>
      <c r="C146" s="5" t="s">
        <v>569</v>
      </c>
      <c r="D146" s="5" t="s">
        <v>15</v>
      </c>
      <c r="E146" s="5" t="s">
        <v>434</v>
      </c>
      <c r="F146" s="5" t="s">
        <v>454</v>
      </c>
      <c r="G146" s="5"/>
      <c r="H146" s="5"/>
      <c r="I146" s="5" t="s">
        <v>459</v>
      </c>
      <c r="J146" s="7"/>
      <c r="K146" s="5" t="s">
        <v>460</v>
      </c>
      <c r="L146" s="5"/>
      <c r="M146" s="5" t="s">
        <v>461</v>
      </c>
      <c r="N146" s="5"/>
      <c r="O146" s="5" t="s">
        <v>17</v>
      </c>
      <c r="P146" s="5"/>
    </row>
    <row r="147" spans="1:16" ht="54" x14ac:dyDescent="0.2">
      <c r="A147" s="5">
        <v>140</v>
      </c>
      <c r="B147" s="5" t="s">
        <v>435</v>
      </c>
      <c r="C147" s="5" t="s">
        <v>570</v>
      </c>
      <c r="D147" s="5" t="s">
        <v>15</v>
      </c>
      <c r="E147" s="5" t="s">
        <v>436</v>
      </c>
      <c r="F147" s="5" t="s">
        <v>455</v>
      </c>
      <c r="G147" s="5"/>
      <c r="H147" s="5"/>
      <c r="I147" s="5" t="s">
        <v>462</v>
      </c>
      <c r="J147" s="7"/>
      <c r="K147" s="5" t="s">
        <v>463</v>
      </c>
      <c r="L147" s="5"/>
      <c r="M147" s="5" t="s">
        <v>464</v>
      </c>
      <c r="N147" s="5"/>
      <c r="O147" s="5" t="s">
        <v>17</v>
      </c>
      <c r="P147" s="5"/>
    </row>
    <row r="148" spans="1:16" ht="54" x14ac:dyDescent="0.2">
      <c r="A148" s="5">
        <v>141</v>
      </c>
      <c r="B148" s="5" t="s">
        <v>437</v>
      </c>
      <c r="C148" s="5" t="s">
        <v>571</v>
      </c>
      <c r="D148" s="5" t="s">
        <v>15</v>
      </c>
      <c r="E148" s="5" t="s">
        <v>438</v>
      </c>
      <c r="F148" s="5" t="s">
        <v>455</v>
      </c>
      <c r="G148" s="5"/>
      <c r="H148" s="5"/>
      <c r="I148" s="5"/>
      <c r="J148" s="7"/>
      <c r="K148" s="5" t="s">
        <v>476</v>
      </c>
      <c r="L148" s="5"/>
      <c r="M148" s="5" t="s">
        <v>477</v>
      </c>
      <c r="N148" s="5"/>
      <c r="O148" s="5" t="s">
        <v>17</v>
      </c>
      <c r="P148" s="5"/>
    </row>
    <row r="149" spans="1:16" ht="54" x14ac:dyDescent="0.2">
      <c r="A149" s="5">
        <v>142</v>
      </c>
      <c r="B149" s="5" t="s">
        <v>439</v>
      </c>
      <c r="C149" s="5" t="s">
        <v>572</v>
      </c>
      <c r="D149" s="5" t="s">
        <v>15</v>
      </c>
      <c r="E149" s="5" t="s">
        <v>440</v>
      </c>
      <c r="F149" s="5" t="s">
        <v>453</v>
      </c>
      <c r="G149" s="5"/>
      <c r="H149" s="5"/>
      <c r="I149" s="5" t="s">
        <v>465</v>
      </c>
      <c r="J149" s="7"/>
      <c r="K149" s="5" t="s">
        <v>466</v>
      </c>
      <c r="L149" s="5"/>
      <c r="M149" s="5" t="s">
        <v>467</v>
      </c>
      <c r="N149" s="5"/>
      <c r="O149" s="5" t="s">
        <v>17</v>
      </c>
      <c r="P149" s="5"/>
    </row>
    <row r="150" spans="1:16" ht="49" customHeight="1" x14ac:dyDescent="0.2">
      <c r="A150" s="5">
        <v>143</v>
      </c>
      <c r="B150" s="5" t="s">
        <v>222</v>
      </c>
      <c r="C150" s="5" t="s">
        <v>573</v>
      </c>
      <c r="D150" s="5" t="s">
        <v>15</v>
      </c>
      <c r="E150" s="3" t="s">
        <v>483</v>
      </c>
      <c r="F150" s="5" t="s">
        <v>453</v>
      </c>
      <c r="G150" s="5"/>
      <c r="H150" s="5"/>
      <c r="I150" s="5"/>
      <c r="J150" s="7"/>
      <c r="K150" s="3" t="s">
        <v>484</v>
      </c>
      <c r="L150" s="5"/>
      <c r="M150" s="2" t="s">
        <v>485</v>
      </c>
      <c r="N150" s="5"/>
      <c r="O150" s="5" t="s">
        <v>17</v>
      </c>
      <c r="P150" s="5"/>
    </row>
    <row r="151" spans="1:16" ht="53" customHeight="1" x14ac:dyDescent="0.2">
      <c r="A151" s="5">
        <v>144</v>
      </c>
      <c r="B151" s="30" t="s">
        <v>577</v>
      </c>
      <c r="C151" s="30" t="s">
        <v>688</v>
      </c>
      <c r="D151" s="25" t="s">
        <v>15</v>
      </c>
      <c r="E151" s="25" t="s">
        <v>578</v>
      </c>
      <c r="F151" s="30" t="s">
        <v>579</v>
      </c>
      <c r="G151" s="25">
        <v>1</v>
      </c>
      <c r="H151" s="31" t="s">
        <v>580</v>
      </c>
      <c r="I151" s="32" t="s">
        <v>581</v>
      </c>
      <c r="J151" s="33">
        <v>80000000</v>
      </c>
      <c r="K151" s="34" t="s">
        <v>582</v>
      </c>
      <c r="L151" s="25"/>
      <c r="M151" s="34" t="s">
        <v>583</v>
      </c>
      <c r="N151" s="25"/>
    </row>
    <row r="152" spans="1:16" ht="53" customHeight="1" x14ac:dyDescent="0.2">
      <c r="A152" s="5">
        <v>145</v>
      </c>
      <c r="B152" s="30" t="s">
        <v>584</v>
      </c>
      <c r="C152" s="30" t="s">
        <v>689</v>
      </c>
      <c r="D152" s="25" t="s">
        <v>15</v>
      </c>
      <c r="E152" s="25" t="s">
        <v>585</v>
      </c>
      <c r="F152" s="30" t="s">
        <v>579</v>
      </c>
      <c r="G152" s="25">
        <v>1</v>
      </c>
      <c r="H152" s="31" t="s">
        <v>586</v>
      </c>
      <c r="I152" s="32" t="s">
        <v>587</v>
      </c>
      <c r="J152" s="33">
        <v>45000000</v>
      </c>
      <c r="K152" s="34" t="s">
        <v>588</v>
      </c>
      <c r="L152" s="25"/>
      <c r="M152" s="30" t="s">
        <v>589</v>
      </c>
      <c r="N152" s="25"/>
    </row>
    <row r="153" spans="1:16" ht="51" x14ac:dyDescent="0.2">
      <c r="A153" s="5">
        <v>146</v>
      </c>
      <c r="B153" s="30" t="s">
        <v>590</v>
      </c>
      <c r="C153" s="30" t="s">
        <v>690</v>
      </c>
      <c r="D153" s="25" t="s">
        <v>15</v>
      </c>
      <c r="E153" s="25" t="s">
        <v>591</v>
      </c>
      <c r="F153" s="30" t="s">
        <v>579</v>
      </c>
      <c r="G153" s="25">
        <v>1</v>
      </c>
      <c r="H153" s="31" t="s">
        <v>586</v>
      </c>
      <c r="I153" s="32" t="s">
        <v>592</v>
      </c>
      <c r="J153" s="33">
        <v>45000000</v>
      </c>
      <c r="K153" s="25"/>
      <c r="L153" s="30" t="s">
        <v>593</v>
      </c>
      <c r="M153" s="25"/>
      <c r="N153" s="30" t="s">
        <v>594</v>
      </c>
    </row>
    <row r="154" spans="1:16" ht="51" x14ac:dyDescent="0.2">
      <c r="A154" s="5">
        <v>147</v>
      </c>
      <c r="B154" s="30" t="s">
        <v>595</v>
      </c>
      <c r="C154" s="30" t="s">
        <v>691</v>
      </c>
      <c r="D154" s="25" t="s">
        <v>15</v>
      </c>
      <c r="E154" s="25" t="s">
        <v>596</v>
      </c>
      <c r="F154" s="30" t="s">
        <v>579</v>
      </c>
      <c r="G154" s="25">
        <v>1</v>
      </c>
      <c r="H154" s="31" t="s">
        <v>586</v>
      </c>
      <c r="I154" s="32" t="s">
        <v>597</v>
      </c>
      <c r="J154" s="33">
        <v>45000000</v>
      </c>
      <c r="K154" s="25"/>
      <c r="L154" s="30" t="s">
        <v>598</v>
      </c>
      <c r="M154" s="25"/>
      <c r="N154" s="30" t="s">
        <v>599</v>
      </c>
    </row>
    <row r="155" spans="1:16" ht="51" x14ac:dyDescent="0.2">
      <c r="A155" s="5">
        <v>148</v>
      </c>
      <c r="B155" s="30" t="s">
        <v>600</v>
      </c>
      <c r="C155" s="30" t="s">
        <v>692</v>
      </c>
      <c r="D155" s="25" t="s">
        <v>15</v>
      </c>
      <c r="E155" s="25" t="s">
        <v>601</v>
      </c>
      <c r="F155" s="30" t="s">
        <v>579</v>
      </c>
      <c r="G155" s="25">
        <v>1</v>
      </c>
      <c r="H155" s="31" t="s">
        <v>586</v>
      </c>
      <c r="I155" s="32" t="s">
        <v>602</v>
      </c>
      <c r="J155" s="33">
        <v>45000000</v>
      </c>
      <c r="K155" s="25"/>
      <c r="L155" s="30" t="s">
        <v>603</v>
      </c>
      <c r="M155" s="25"/>
      <c r="N155" s="30" t="s">
        <v>604</v>
      </c>
    </row>
    <row r="156" spans="1:16" ht="51" x14ac:dyDescent="0.2">
      <c r="A156" s="5">
        <v>149</v>
      </c>
      <c r="B156" s="30" t="s">
        <v>605</v>
      </c>
      <c r="C156" s="30" t="s">
        <v>693</v>
      </c>
      <c r="D156" s="25" t="s">
        <v>15</v>
      </c>
      <c r="E156" s="25" t="s">
        <v>606</v>
      </c>
      <c r="F156" s="30" t="s">
        <v>579</v>
      </c>
      <c r="G156" s="25">
        <v>1</v>
      </c>
      <c r="H156" s="31" t="s">
        <v>607</v>
      </c>
      <c r="I156" s="25" t="s">
        <v>608</v>
      </c>
      <c r="J156" s="33">
        <v>23000000</v>
      </c>
      <c r="K156" s="30" t="s">
        <v>609</v>
      </c>
      <c r="L156" s="25"/>
      <c r="M156" s="30" t="s">
        <v>610</v>
      </c>
      <c r="N156" s="25"/>
    </row>
    <row r="157" spans="1:16" ht="60" x14ac:dyDescent="0.2">
      <c r="A157" s="5">
        <v>150</v>
      </c>
      <c r="B157" s="30" t="s">
        <v>611</v>
      </c>
      <c r="C157" s="30" t="s">
        <v>694</v>
      </c>
      <c r="D157" s="25" t="s">
        <v>15</v>
      </c>
      <c r="E157" s="25" t="s">
        <v>612</v>
      </c>
      <c r="F157" s="30" t="s">
        <v>579</v>
      </c>
      <c r="G157" s="25">
        <v>1</v>
      </c>
      <c r="H157" s="31" t="s">
        <v>607</v>
      </c>
      <c r="I157" s="25" t="s">
        <v>613</v>
      </c>
      <c r="J157" s="33">
        <v>23000000</v>
      </c>
      <c r="K157" s="30" t="s">
        <v>614</v>
      </c>
      <c r="L157" s="25"/>
      <c r="M157" s="30" t="s">
        <v>615</v>
      </c>
      <c r="N157" s="25"/>
    </row>
    <row r="158" spans="1:16" ht="51" x14ac:dyDescent="0.2">
      <c r="A158" s="5">
        <v>151</v>
      </c>
      <c r="B158" s="30" t="s">
        <v>616</v>
      </c>
      <c r="C158" s="30" t="s">
        <v>695</v>
      </c>
      <c r="D158" s="25" t="s">
        <v>15</v>
      </c>
      <c r="E158" s="25" t="s">
        <v>617</v>
      </c>
      <c r="F158" s="30" t="s">
        <v>579</v>
      </c>
      <c r="G158" s="25">
        <v>1</v>
      </c>
      <c r="H158" s="31" t="s">
        <v>607</v>
      </c>
      <c r="I158" s="25" t="s">
        <v>618</v>
      </c>
      <c r="J158" s="33">
        <v>11500000</v>
      </c>
      <c r="K158" s="30" t="s">
        <v>619</v>
      </c>
      <c r="L158" s="25"/>
      <c r="M158" s="30" t="s">
        <v>620</v>
      </c>
      <c r="N158" s="25"/>
    </row>
    <row r="159" spans="1:16" ht="57" x14ac:dyDescent="0.2">
      <c r="A159" s="5">
        <v>152</v>
      </c>
      <c r="B159" s="30" t="s">
        <v>621</v>
      </c>
      <c r="C159" s="30" t="s">
        <v>696</v>
      </c>
      <c r="D159" s="25" t="s">
        <v>15</v>
      </c>
      <c r="E159" s="35" t="s">
        <v>622</v>
      </c>
      <c r="F159" s="30" t="s">
        <v>579</v>
      </c>
      <c r="G159" s="25"/>
      <c r="H159" s="31"/>
      <c r="I159" s="25"/>
      <c r="J159" s="33"/>
      <c r="K159" s="30" t="s">
        <v>623</v>
      </c>
      <c r="L159" s="25"/>
      <c r="M159" s="30" t="s">
        <v>624</v>
      </c>
      <c r="N159" s="25"/>
    </row>
    <row r="160" spans="1:16" ht="45" x14ac:dyDescent="0.2">
      <c r="A160" s="5">
        <v>153</v>
      </c>
      <c r="B160" s="30" t="s">
        <v>625</v>
      </c>
      <c r="C160" s="30" t="s">
        <v>697</v>
      </c>
      <c r="D160" s="25" t="s">
        <v>15</v>
      </c>
      <c r="E160" s="25" t="s">
        <v>626</v>
      </c>
      <c r="F160" s="30" t="s">
        <v>579</v>
      </c>
      <c r="G160" s="25"/>
      <c r="H160" s="31"/>
      <c r="I160" s="25"/>
      <c r="J160" s="33"/>
      <c r="K160" s="30" t="s">
        <v>627</v>
      </c>
      <c r="L160" s="25"/>
      <c r="M160" s="30" t="s">
        <v>628</v>
      </c>
      <c r="N160" s="25"/>
    </row>
    <row r="161" spans="1:14" ht="45" x14ac:dyDescent="0.2">
      <c r="A161" s="5">
        <v>154</v>
      </c>
      <c r="B161" s="25" t="s">
        <v>629</v>
      </c>
      <c r="C161" s="25" t="s">
        <v>698</v>
      </c>
      <c r="D161" s="25" t="s">
        <v>15</v>
      </c>
      <c r="E161" s="25" t="s">
        <v>630</v>
      </c>
      <c r="F161" s="30" t="s">
        <v>579</v>
      </c>
      <c r="G161" s="25"/>
      <c r="H161" s="36"/>
      <c r="I161" s="25"/>
      <c r="J161" s="37"/>
      <c r="K161" s="25" t="s">
        <v>631</v>
      </c>
      <c r="L161" s="25"/>
      <c r="M161" s="25" t="s">
        <v>632</v>
      </c>
      <c r="N161" s="25"/>
    </row>
    <row r="162" spans="1:14" ht="45" x14ac:dyDescent="0.2">
      <c r="A162" s="5">
        <v>155</v>
      </c>
      <c r="B162" s="25" t="s">
        <v>633</v>
      </c>
      <c r="C162" s="25" t="s">
        <v>699</v>
      </c>
      <c r="D162" s="25" t="s">
        <v>15</v>
      </c>
      <c r="E162" s="25" t="s">
        <v>634</v>
      </c>
      <c r="F162" s="30" t="s">
        <v>579</v>
      </c>
      <c r="G162" s="25"/>
      <c r="H162" s="36"/>
      <c r="I162" s="25"/>
      <c r="J162" s="37"/>
      <c r="K162" s="25" t="s">
        <v>635</v>
      </c>
      <c r="L162" s="25"/>
      <c r="M162" s="25" t="s">
        <v>636</v>
      </c>
      <c r="N162" s="25"/>
    </row>
    <row r="163" spans="1:14" ht="45" x14ac:dyDescent="0.2">
      <c r="A163" s="5">
        <v>156</v>
      </c>
      <c r="B163" s="25" t="s">
        <v>400</v>
      </c>
      <c r="C163" s="25" t="s">
        <v>700</v>
      </c>
      <c r="D163" s="25" t="s">
        <v>15</v>
      </c>
      <c r="E163" s="25" t="s">
        <v>637</v>
      </c>
      <c r="F163" s="30" t="s">
        <v>579</v>
      </c>
      <c r="G163" s="25"/>
      <c r="H163" s="36"/>
      <c r="I163" s="25"/>
      <c r="J163" s="37"/>
      <c r="K163" s="25" t="s">
        <v>638</v>
      </c>
      <c r="L163" s="25"/>
      <c r="M163" s="25" t="s">
        <v>639</v>
      </c>
      <c r="N163" s="25"/>
    </row>
    <row r="164" spans="1:14" ht="45" x14ac:dyDescent="0.2">
      <c r="A164" s="5">
        <v>157</v>
      </c>
      <c r="B164" s="25" t="s">
        <v>640</v>
      </c>
      <c r="C164" s="25" t="s">
        <v>701</v>
      </c>
      <c r="D164" s="25" t="s">
        <v>15</v>
      </c>
      <c r="E164" s="25" t="s">
        <v>641</v>
      </c>
      <c r="F164" s="30" t="s">
        <v>579</v>
      </c>
      <c r="G164" s="25"/>
      <c r="H164" s="36"/>
      <c r="I164" s="25"/>
      <c r="J164" s="37"/>
      <c r="K164" s="25" t="s">
        <v>642</v>
      </c>
      <c r="L164" s="25"/>
      <c r="M164" s="25" t="s">
        <v>643</v>
      </c>
      <c r="N164" s="25"/>
    </row>
    <row r="165" spans="1:14" ht="45" x14ac:dyDescent="0.2">
      <c r="A165" s="5">
        <v>158</v>
      </c>
      <c r="B165" s="25" t="s">
        <v>644</v>
      </c>
      <c r="C165" s="25" t="s">
        <v>702</v>
      </c>
      <c r="D165" s="25" t="s">
        <v>15</v>
      </c>
      <c r="E165" s="25" t="s">
        <v>645</v>
      </c>
      <c r="F165" s="30" t="s">
        <v>579</v>
      </c>
      <c r="G165" s="25"/>
      <c r="H165" s="36"/>
      <c r="I165" s="25"/>
      <c r="J165" s="37"/>
      <c r="K165" s="25" t="s">
        <v>646</v>
      </c>
      <c r="L165" s="25"/>
      <c r="M165" s="25" t="s">
        <v>647</v>
      </c>
      <c r="N165" s="25"/>
    </row>
    <row r="166" spans="1:14" s="40" customFormat="1" ht="60" x14ac:dyDescent="0.15">
      <c r="A166" s="5">
        <v>159</v>
      </c>
      <c r="B166" s="25" t="s">
        <v>648</v>
      </c>
      <c r="C166" s="25" t="s">
        <v>703</v>
      </c>
      <c r="D166" s="25" t="s">
        <v>15</v>
      </c>
      <c r="E166" s="38" t="s">
        <v>649</v>
      </c>
      <c r="F166" s="30" t="s">
        <v>579</v>
      </c>
      <c r="G166" s="39"/>
      <c r="H166" s="36"/>
      <c r="I166" s="39"/>
      <c r="J166" s="37"/>
      <c r="K166" s="39"/>
      <c r="L166" s="25" t="s">
        <v>650</v>
      </c>
      <c r="M166" s="39"/>
      <c r="N166" s="25" t="s">
        <v>651</v>
      </c>
    </row>
    <row r="167" spans="1:14" s="40" customFormat="1" ht="45" x14ac:dyDescent="0.15">
      <c r="A167" s="5">
        <v>160</v>
      </c>
      <c r="B167" s="25" t="s">
        <v>652</v>
      </c>
      <c r="C167" s="25" t="s">
        <v>704</v>
      </c>
      <c r="D167" s="25" t="s">
        <v>15</v>
      </c>
      <c r="E167" s="25" t="s">
        <v>653</v>
      </c>
      <c r="F167" s="30" t="s">
        <v>579</v>
      </c>
      <c r="G167" s="39"/>
      <c r="H167" s="36"/>
      <c r="I167" s="39"/>
      <c r="J167" s="37"/>
      <c r="K167" s="25" t="s">
        <v>654</v>
      </c>
      <c r="L167" s="39"/>
      <c r="M167" s="25" t="s">
        <v>655</v>
      </c>
      <c r="N167" s="39"/>
    </row>
    <row r="168" spans="1:14" s="40" customFormat="1" ht="60" x14ac:dyDescent="0.15">
      <c r="A168" s="5">
        <v>161</v>
      </c>
      <c r="B168" s="25" t="s">
        <v>656</v>
      </c>
      <c r="C168" s="25" t="s">
        <v>705</v>
      </c>
      <c r="D168" s="25" t="s">
        <v>15</v>
      </c>
      <c r="E168" s="25" t="s">
        <v>657</v>
      </c>
      <c r="F168" s="30" t="s">
        <v>579</v>
      </c>
      <c r="G168" s="39"/>
      <c r="H168" s="36"/>
      <c r="I168" s="39"/>
      <c r="J168" s="37"/>
      <c r="K168" s="25" t="s">
        <v>658</v>
      </c>
      <c r="L168" s="39"/>
      <c r="M168" s="25" t="s">
        <v>659</v>
      </c>
      <c r="N168" s="39"/>
    </row>
    <row r="169" spans="1:14" s="40" customFormat="1" ht="45" x14ac:dyDescent="0.15">
      <c r="A169" s="5">
        <v>162</v>
      </c>
      <c r="B169" s="25" t="s">
        <v>660</v>
      </c>
      <c r="C169" s="25" t="s">
        <v>706</v>
      </c>
      <c r="D169" s="25" t="s">
        <v>15</v>
      </c>
      <c r="E169" s="25" t="s">
        <v>661</v>
      </c>
      <c r="F169" s="30" t="s">
        <v>579</v>
      </c>
      <c r="G169" s="39"/>
      <c r="H169" s="36"/>
      <c r="I169" s="39"/>
      <c r="J169" s="37"/>
      <c r="K169" s="25" t="s">
        <v>662</v>
      </c>
      <c r="L169" s="39"/>
      <c r="M169" s="25" t="s">
        <v>663</v>
      </c>
      <c r="N169" s="39"/>
    </row>
    <row r="170" spans="1:14" s="40" customFormat="1" ht="45" x14ac:dyDescent="0.15">
      <c r="A170" s="5">
        <v>163</v>
      </c>
      <c r="B170" s="25" t="s">
        <v>664</v>
      </c>
      <c r="C170" s="25" t="s">
        <v>707</v>
      </c>
      <c r="D170" s="25" t="s">
        <v>15</v>
      </c>
      <c r="E170" s="25" t="s">
        <v>665</v>
      </c>
      <c r="F170" s="30" t="s">
        <v>579</v>
      </c>
      <c r="G170" s="39"/>
      <c r="H170" s="41"/>
      <c r="I170" s="39"/>
      <c r="J170" s="42"/>
      <c r="K170" s="25" t="s">
        <v>666</v>
      </c>
      <c r="L170" s="39"/>
      <c r="M170" s="25" t="s">
        <v>667</v>
      </c>
      <c r="N170" s="39"/>
    </row>
    <row r="171" spans="1:14" s="40" customFormat="1" ht="45" x14ac:dyDescent="0.15">
      <c r="A171" s="5">
        <v>164</v>
      </c>
      <c r="B171" s="25" t="s">
        <v>668</v>
      </c>
      <c r="C171" s="25" t="s">
        <v>708</v>
      </c>
      <c r="D171" s="25" t="s">
        <v>15</v>
      </c>
      <c r="E171" s="25" t="s">
        <v>669</v>
      </c>
      <c r="F171" s="30" t="s">
        <v>579</v>
      </c>
      <c r="G171" s="39"/>
      <c r="H171" s="41"/>
      <c r="I171" s="39"/>
      <c r="J171" s="42"/>
      <c r="K171" s="25" t="s">
        <v>670</v>
      </c>
      <c r="L171" s="39"/>
      <c r="M171" s="25" t="s">
        <v>671</v>
      </c>
      <c r="N171" s="39"/>
    </row>
    <row r="172" spans="1:14" s="40" customFormat="1" ht="45" x14ac:dyDescent="0.15">
      <c r="A172" s="5">
        <v>165</v>
      </c>
      <c r="B172" s="25" t="s">
        <v>672</v>
      </c>
      <c r="C172" s="25" t="s">
        <v>709</v>
      </c>
      <c r="D172" s="25" t="s">
        <v>15</v>
      </c>
      <c r="E172" s="25" t="s">
        <v>673</v>
      </c>
      <c r="F172" s="30" t="s">
        <v>579</v>
      </c>
      <c r="G172" s="39"/>
      <c r="H172" s="41"/>
      <c r="I172" s="39"/>
      <c r="J172" s="42"/>
      <c r="K172" s="25" t="s">
        <v>674</v>
      </c>
      <c r="L172" s="39"/>
      <c r="M172" s="25" t="s">
        <v>675</v>
      </c>
      <c r="N172" s="39"/>
    </row>
    <row r="173" spans="1:14" s="40" customFormat="1" ht="48" customHeight="1" x14ac:dyDescent="0.15">
      <c r="A173" s="5">
        <v>166</v>
      </c>
      <c r="B173" s="25" t="s">
        <v>676</v>
      </c>
      <c r="C173" s="25" t="s">
        <v>710</v>
      </c>
      <c r="D173" s="25" t="s">
        <v>15</v>
      </c>
      <c r="E173" s="25" t="s">
        <v>677</v>
      </c>
      <c r="F173" s="30" t="s">
        <v>579</v>
      </c>
      <c r="G173" s="39"/>
      <c r="H173" s="41"/>
      <c r="I173" s="39"/>
      <c r="J173" s="42"/>
      <c r="K173" s="25" t="s">
        <v>678</v>
      </c>
      <c r="L173" s="39"/>
      <c r="M173" s="25" t="s">
        <v>679</v>
      </c>
      <c r="N173" s="39"/>
    </row>
    <row r="174" spans="1:14" s="40" customFormat="1" ht="48" customHeight="1" x14ac:dyDescent="0.15">
      <c r="A174" s="5">
        <v>167</v>
      </c>
      <c r="B174" s="25" t="s">
        <v>680</v>
      </c>
      <c r="C174" s="25" t="s">
        <v>711</v>
      </c>
      <c r="D174" s="25" t="s">
        <v>15</v>
      </c>
      <c r="E174" s="25" t="s">
        <v>681</v>
      </c>
      <c r="F174" s="30" t="s">
        <v>579</v>
      </c>
      <c r="G174" s="39"/>
      <c r="H174" s="41"/>
      <c r="I174" s="39"/>
      <c r="J174" s="42"/>
      <c r="K174" s="25" t="s">
        <v>682</v>
      </c>
      <c r="L174" s="39"/>
      <c r="M174" s="25" t="s">
        <v>683</v>
      </c>
      <c r="N174" s="39"/>
    </row>
    <row r="175" spans="1:14" s="40" customFormat="1" ht="48" customHeight="1" x14ac:dyDescent="0.15">
      <c r="A175" s="5">
        <v>168</v>
      </c>
      <c r="B175" s="25" t="s">
        <v>684</v>
      </c>
      <c r="C175" s="25" t="s">
        <v>712</v>
      </c>
      <c r="D175" s="25" t="s">
        <v>15</v>
      </c>
      <c r="E175" s="25" t="s">
        <v>685</v>
      </c>
      <c r="F175" s="30" t="s">
        <v>579</v>
      </c>
      <c r="G175" s="39"/>
      <c r="H175" s="41"/>
      <c r="I175" s="39"/>
      <c r="J175" s="42"/>
      <c r="K175" s="25" t="s">
        <v>686</v>
      </c>
      <c r="L175" s="39"/>
      <c r="M175" s="25" t="s">
        <v>687</v>
      </c>
      <c r="N175" s="39"/>
    </row>
  </sheetData>
  <autoFilter ref="A7:P150" xr:uid="{F72A5776-FA3D-FD4C-B037-471ED7B33A96}"/>
  <mergeCells count="18">
    <mergeCell ref="A1:E2"/>
    <mergeCell ref="H1:M2"/>
    <mergeCell ref="A3:N3"/>
    <mergeCell ref="A4:A6"/>
    <mergeCell ref="B4:B6"/>
    <mergeCell ref="C4:C6"/>
    <mergeCell ref="D4:D6"/>
    <mergeCell ref="E4:E6"/>
    <mergeCell ref="F4:F6"/>
    <mergeCell ref="G4:N4"/>
    <mergeCell ref="O4:O6"/>
    <mergeCell ref="P4:P6"/>
    <mergeCell ref="G5:G6"/>
    <mergeCell ref="H5:H6"/>
    <mergeCell ref="I5:I6"/>
    <mergeCell ref="J5:J6"/>
    <mergeCell ref="K5:L5"/>
    <mergeCell ref="M5:N5"/>
  </mergeCells>
  <conditionalFormatting sqref="B100">
    <cfRule type="duplicateValues" dxfId="4" priority="3"/>
  </conditionalFormatting>
  <conditionalFormatting sqref="B101">
    <cfRule type="duplicateValues" dxfId="3" priority="5"/>
  </conditionalFormatting>
  <conditionalFormatting sqref="B102">
    <cfRule type="duplicateValues" dxfId="2" priority="4"/>
  </conditionalFormatting>
  <conditionalFormatting sqref="B151">
    <cfRule type="duplicateValues" dxfId="1" priority="2"/>
  </conditionalFormatting>
  <conditionalFormatting sqref="B152">
    <cfRule type="duplicateValues" dxfId="0" priority="1"/>
  </conditionalFormatting>
  <pageMargins left="0.7" right="0.7" top="0.75" bottom="0.75" header="0.3" footer="0.3"/>
  <pageSetup paperSize="9" scale="51"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ĐĂNG TT QUẬN</vt:lpstr>
      <vt:lpstr>'ĐĂNG TT QUẬN'!Print_Area</vt:lpstr>
      <vt:lpstr>'ĐĂNG TT QUẬN'!Print_Titles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cp:lastPrinted>2024-07-30T08:56:26Z</cp:lastPrinted>
  <dcterms:created xsi:type="dcterms:W3CDTF">2024-06-24T02:51:45Z</dcterms:created>
  <dcterms:modified xsi:type="dcterms:W3CDTF">2024-08-13T02:06:03Z</dcterms:modified>
</cp:coreProperties>
</file>